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nesto\Desktop\"/>
    </mc:Choice>
  </mc:AlternateContent>
  <xr:revisionPtr revIDLastSave="0" documentId="13_ncr:1_{D4E19C47-7C14-4752-B9AA-D4FBC6EB76BD}" xr6:coauthVersionLast="43" xr6:coauthVersionMax="43" xr10:uidLastSave="{00000000-0000-0000-0000-000000000000}"/>
  <bookViews>
    <workbookView xWindow="-28920" yWindow="-1680" windowWidth="29040" windowHeight="15840" xr2:uid="{E8FBD3F1-154A-4041-861E-64E5216DD414}"/>
  </bookViews>
  <sheets>
    <sheet name="Puntos" sheetId="5" r:id="rId1"/>
    <sheet name="Diagrma Psicrométrico" sheetId="3" r:id="rId2"/>
    <sheet name="Bajas Temperaturas" sheetId="8" r:id="rId3"/>
    <sheet name="Temperaturas Medias" sheetId="7" r:id="rId4"/>
    <sheet name="Altas Temperaturas" sheetId="6" r:id="rId5"/>
    <sheet name="Gráfico " sheetId="2" state="hidden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H3" i="2" l="1"/>
  <c r="BJ3" i="2" s="1"/>
  <c r="BL3" i="2" s="1"/>
  <c r="BN3" i="2" s="1"/>
  <c r="BP3" i="2" s="1"/>
  <c r="BR3" i="2" s="1"/>
  <c r="BT3" i="2" s="1"/>
  <c r="BV3" i="2" s="1"/>
  <c r="BX3" i="2" s="1"/>
  <c r="BZ3" i="2" s="1"/>
  <c r="CB3" i="2" s="1"/>
  <c r="CD3" i="2" s="1"/>
  <c r="CF3" i="2" s="1"/>
  <c r="CH3" i="2" s="1"/>
  <c r="CJ3" i="2" s="1"/>
  <c r="CL3" i="2" s="1"/>
  <c r="CN3" i="2" s="1"/>
  <c r="CP3" i="2" s="1"/>
  <c r="CR3" i="2" s="1"/>
  <c r="CT3" i="2" s="1"/>
  <c r="CV3" i="2" s="1"/>
  <c r="CX3" i="2" s="1"/>
  <c r="CZ3" i="2" s="1"/>
  <c r="DB3" i="2" s="1"/>
  <c r="DD3" i="2" s="1"/>
  <c r="DF3" i="2" s="1"/>
  <c r="DH3" i="2" s="1"/>
  <c r="DJ3" i="2" s="1"/>
  <c r="DL3" i="2" s="1"/>
  <c r="DN3" i="2" s="1"/>
  <c r="DP3" i="2" s="1"/>
  <c r="DR3" i="2" s="1"/>
  <c r="DT3" i="2" s="1"/>
  <c r="DV3" i="2" s="1"/>
  <c r="DX3" i="2" s="1"/>
  <c r="DZ3" i="2" s="1"/>
  <c r="EB3" i="2" s="1"/>
  <c r="ED3" i="2" s="1"/>
  <c r="EF3" i="2" s="1"/>
  <c r="EH3" i="2" s="1"/>
  <c r="EJ3" i="2" s="1"/>
  <c r="EL3" i="2" s="1"/>
  <c r="EN3" i="2" s="1"/>
  <c r="EP3" i="2" s="1"/>
  <c r="ER3" i="2" s="1"/>
  <c r="ET3" i="2" s="1"/>
  <c r="EV3" i="2" s="1"/>
  <c r="EX3" i="2" s="1"/>
  <c r="EZ3" i="2" s="1"/>
  <c r="FB3" i="2" s="1"/>
  <c r="FD3" i="2" s="1"/>
  <c r="FF3" i="2" s="1"/>
  <c r="FH3" i="2" s="1"/>
  <c r="FJ3" i="2" s="1"/>
  <c r="FL3" i="2" s="1"/>
  <c r="FN3" i="2" s="1"/>
  <c r="FP3" i="2" s="1"/>
  <c r="FR3" i="2" s="1"/>
  <c r="FT3" i="2" s="1"/>
  <c r="FV3" i="2" s="1"/>
  <c r="FX3" i="2" s="1"/>
  <c r="FZ3" i="2" s="1"/>
  <c r="GB3" i="2" s="1"/>
  <c r="GD3" i="2" s="1"/>
  <c r="GF3" i="2" s="1"/>
  <c r="GH3" i="2" s="1"/>
  <c r="GJ3" i="2" s="1"/>
  <c r="GL3" i="2" s="1"/>
  <c r="GN3" i="2" s="1"/>
  <c r="GP3" i="2" s="1"/>
  <c r="B92" i="2"/>
  <c r="C92" i="2" s="1"/>
  <c r="D92" i="2" s="1"/>
  <c r="E92" i="2" s="1"/>
  <c r="F92" i="2" s="1"/>
  <c r="G92" i="2" s="1"/>
  <c r="H92" i="2" s="1"/>
  <c r="I92" i="2" s="1"/>
  <c r="J92" i="2" s="1"/>
  <c r="K92" i="2" s="1"/>
  <c r="L92" i="2" s="1"/>
  <c r="M92" i="2" s="1"/>
  <c r="N92" i="2" s="1"/>
  <c r="O92" i="2" s="1"/>
  <c r="P92" i="2" s="1"/>
  <c r="Q92" i="2" s="1"/>
  <c r="R92" i="2" s="1"/>
  <c r="S92" i="2" s="1"/>
  <c r="T92" i="2" s="1"/>
  <c r="U92" i="2" s="1"/>
  <c r="V92" i="2" s="1"/>
  <c r="W92" i="2" s="1"/>
  <c r="X92" i="2" s="1"/>
  <c r="Y92" i="2" s="1"/>
  <c r="Z92" i="2" s="1"/>
  <c r="AA92" i="2" s="1"/>
  <c r="AB92" i="2" s="1"/>
  <c r="AC92" i="2" s="1"/>
  <c r="AD92" i="2" s="1"/>
  <c r="AE92" i="2" s="1"/>
  <c r="AF92" i="2" s="1"/>
  <c r="AG92" i="2" s="1"/>
  <c r="AH92" i="2" s="1"/>
  <c r="AI92" i="2" s="1"/>
  <c r="AJ92" i="2" s="1"/>
  <c r="AK92" i="2" s="1"/>
  <c r="AL92" i="2" s="1"/>
  <c r="AM92" i="2" s="1"/>
  <c r="AN92" i="2" s="1"/>
  <c r="AO92" i="2" s="1"/>
  <c r="AP92" i="2" s="1"/>
  <c r="AQ92" i="2" s="1"/>
  <c r="AR92" i="2" s="1"/>
  <c r="AS92" i="2" s="1"/>
  <c r="AT92" i="2" s="1"/>
  <c r="AU92" i="2" s="1"/>
  <c r="AV92" i="2" s="1"/>
  <c r="AW92" i="2" s="1"/>
  <c r="AX92" i="2" s="1"/>
  <c r="AY92" i="2" s="1"/>
  <c r="AZ92" i="2" s="1"/>
  <c r="BA92" i="2" s="1"/>
  <c r="BB92" i="2" s="1"/>
  <c r="BC92" i="2" s="1"/>
  <c r="BD92" i="2" s="1"/>
  <c r="BE92" i="2" s="1"/>
  <c r="BF92" i="2" s="1"/>
  <c r="BG92" i="2" s="1"/>
  <c r="BH92" i="2" s="1"/>
  <c r="BI92" i="2" s="1"/>
  <c r="BJ92" i="2" s="1"/>
  <c r="BK92" i="2" s="1"/>
  <c r="BL92" i="2" s="1"/>
  <c r="BM92" i="2" s="1"/>
  <c r="BN92" i="2" s="1"/>
  <c r="BO92" i="2" s="1"/>
  <c r="BP92" i="2" s="1"/>
  <c r="BQ92" i="2" s="1"/>
  <c r="BR92" i="2" s="1"/>
  <c r="BS92" i="2" s="1"/>
  <c r="BT92" i="2" s="1"/>
  <c r="BU92" i="2" s="1"/>
  <c r="BV92" i="2" s="1"/>
  <c r="BW92" i="2" s="1"/>
  <c r="BX92" i="2" s="1"/>
  <c r="BY92" i="2" s="1"/>
  <c r="BZ92" i="2" s="1"/>
  <c r="CA92" i="2" s="1"/>
  <c r="CB92" i="2" s="1"/>
  <c r="CC92" i="2" s="1"/>
  <c r="CD92" i="2" s="1"/>
  <c r="CE92" i="2" s="1"/>
  <c r="CF92" i="2" s="1"/>
  <c r="CG92" i="2" s="1"/>
  <c r="CH92" i="2" s="1"/>
  <c r="CI92" i="2" s="1"/>
  <c r="CJ92" i="2" s="1"/>
  <c r="CK92" i="2" s="1"/>
  <c r="CL92" i="2" s="1"/>
  <c r="J12" i="2" l="1"/>
  <c r="S3" i="2"/>
  <c r="U3" i="2" s="1"/>
  <c r="W3" i="2" s="1"/>
  <c r="Y3" i="2" s="1"/>
  <c r="AA3" i="2" s="1"/>
  <c r="AC3" i="2" s="1"/>
  <c r="AE3" i="2" s="1"/>
  <c r="AG3" i="2" s="1"/>
  <c r="AI3" i="2" s="1"/>
  <c r="AK3" i="2" s="1"/>
  <c r="AM3" i="2" s="1"/>
  <c r="M11" i="2" l="1"/>
  <c r="L11" i="2"/>
  <c r="K11" i="2"/>
  <c r="J11" i="2"/>
  <c r="I6" i="2"/>
  <c r="J6" i="2"/>
  <c r="K6" i="2"/>
  <c r="L6" i="2"/>
  <c r="M6" i="2"/>
  <c r="I7" i="2"/>
  <c r="J7" i="2"/>
  <c r="K7" i="2"/>
  <c r="L7" i="2"/>
  <c r="M7" i="2"/>
  <c r="I8" i="2"/>
  <c r="J8" i="2"/>
  <c r="K8" i="2"/>
  <c r="L8" i="2"/>
  <c r="M8" i="2"/>
  <c r="I9" i="2"/>
  <c r="J9" i="2"/>
  <c r="K9" i="2"/>
  <c r="L9" i="2"/>
  <c r="M9" i="2"/>
  <c r="I10" i="2"/>
  <c r="J10" i="2"/>
  <c r="K10" i="2"/>
  <c r="L10" i="2"/>
  <c r="M10" i="2"/>
  <c r="I11" i="2"/>
  <c r="I12" i="2"/>
  <c r="K12" i="2"/>
  <c r="L12" i="2"/>
  <c r="M12" i="2"/>
  <c r="I13" i="2"/>
  <c r="J13" i="2"/>
  <c r="K13" i="2"/>
  <c r="L13" i="2"/>
  <c r="M13" i="2"/>
  <c r="I14" i="2"/>
  <c r="J14" i="2"/>
  <c r="K14" i="2"/>
  <c r="L14" i="2"/>
  <c r="M14" i="2"/>
  <c r="I15" i="2"/>
  <c r="J15" i="2"/>
  <c r="K15" i="2"/>
  <c r="L15" i="2"/>
  <c r="M15" i="2"/>
  <c r="I16" i="2"/>
  <c r="J16" i="2"/>
  <c r="K16" i="2"/>
  <c r="L16" i="2"/>
  <c r="M16" i="2"/>
  <c r="I17" i="2"/>
  <c r="J17" i="2"/>
  <c r="K17" i="2"/>
  <c r="L17" i="2"/>
  <c r="M17" i="2"/>
  <c r="I18" i="2"/>
  <c r="J18" i="2"/>
  <c r="K18" i="2"/>
  <c r="L18" i="2"/>
  <c r="M18" i="2"/>
  <c r="I19" i="2"/>
  <c r="J19" i="2"/>
  <c r="K19" i="2"/>
  <c r="L19" i="2"/>
  <c r="M19" i="2"/>
  <c r="I20" i="2"/>
  <c r="J20" i="2"/>
  <c r="K20" i="2"/>
  <c r="L20" i="2"/>
  <c r="M20" i="2"/>
  <c r="I21" i="2"/>
  <c r="J21" i="2"/>
  <c r="K21" i="2"/>
  <c r="L21" i="2"/>
  <c r="M21" i="2"/>
  <c r="I22" i="2"/>
  <c r="J22" i="2"/>
  <c r="K22" i="2"/>
  <c r="L22" i="2"/>
  <c r="M22" i="2"/>
  <c r="I23" i="2"/>
  <c r="J23" i="2"/>
  <c r="K23" i="2"/>
  <c r="L23" i="2"/>
  <c r="M23" i="2"/>
  <c r="I24" i="2"/>
  <c r="J24" i="2"/>
  <c r="K24" i="2"/>
  <c r="L24" i="2"/>
  <c r="M24" i="2"/>
  <c r="I25" i="2"/>
  <c r="J25" i="2"/>
  <c r="K25" i="2"/>
  <c r="L25" i="2"/>
  <c r="M25" i="2"/>
  <c r="I26" i="2"/>
  <c r="J26" i="2"/>
  <c r="K26" i="2"/>
  <c r="L26" i="2"/>
  <c r="M26" i="2"/>
  <c r="I27" i="2"/>
  <c r="J27" i="2"/>
  <c r="K27" i="2"/>
  <c r="L27" i="2"/>
  <c r="M27" i="2"/>
  <c r="I28" i="2"/>
  <c r="J28" i="2"/>
  <c r="K28" i="2"/>
  <c r="L28" i="2"/>
  <c r="M28" i="2"/>
  <c r="I29" i="2"/>
  <c r="J29" i="2"/>
  <c r="K29" i="2"/>
  <c r="L29" i="2"/>
  <c r="M29" i="2"/>
  <c r="I30" i="2"/>
  <c r="J30" i="2"/>
  <c r="K30" i="2"/>
  <c r="L30" i="2"/>
  <c r="M30" i="2"/>
  <c r="I31" i="2"/>
  <c r="J31" i="2"/>
  <c r="K31" i="2"/>
  <c r="L31" i="2"/>
  <c r="M31" i="2"/>
  <c r="I32" i="2"/>
  <c r="J32" i="2"/>
  <c r="K32" i="2"/>
  <c r="L32" i="2"/>
  <c r="M32" i="2"/>
  <c r="I33" i="2"/>
  <c r="J33" i="2"/>
  <c r="K33" i="2"/>
  <c r="L33" i="2"/>
  <c r="M33" i="2"/>
  <c r="I34" i="2"/>
  <c r="J34" i="2"/>
  <c r="K34" i="2"/>
  <c r="L34" i="2"/>
  <c r="M34" i="2"/>
  <c r="I35" i="2"/>
  <c r="J35" i="2"/>
  <c r="K35" i="2"/>
  <c r="L35" i="2"/>
  <c r="M35" i="2"/>
  <c r="I36" i="2"/>
  <c r="J36" i="2"/>
  <c r="K36" i="2"/>
  <c r="L36" i="2"/>
  <c r="M36" i="2"/>
  <c r="I37" i="2"/>
  <c r="J37" i="2"/>
  <c r="K37" i="2"/>
  <c r="L37" i="2"/>
  <c r="M37" i="2"/>
  <c r="I38" i="2"/>
  <c r="J38" i="2"/>
  <c r="K38" i="2"/>
  <c r="L38" i="2"/>
  <c r="M38" i="2"/>
  <c r="I39" i="2"/>
  <c r="J39" i="2"/>
  <c r="K39" i="2"/>
  <c r="L39" i="2"/>
  <c r="M39" i="2"/>
  <c r="I40" i="2"/>
  <c r="J40" i="2"/>
  <c r="K40" i="2"/>
  <c r="L40" i="2"/>
  <c r="M40" i="2"/>
  <c r="I41" i="2"/>
  <c r="J41" i="2"/>
  <c r="K41" i="2"/>
  <c r="L41" i="2"/>
  <c r="M41" i="2"/>
  <c r="I42" i="2"/>
  <c r="J42" i="2"/>
  <c r="K42" i="2"/>
  <c r="L42" i="2"/>
  <c r="M42" i="2"/>
  <c r="I43" i="2"/>
  <c r="J43" i="2"/>
  <c r="K43" i="2"/>
  <c r="L43" i="2"/>
  <c r="M43" i="2"/>
  <c r="I44" i="2"/>
  <c r="J44" i="2"/>
  <c r="K44" i="2"/>
  <c r="L44" i="2"/>
  <c r="M44" i="2"/>
  <c r="I45" i="2"/>
  <c r="J45" i="2"/>
  <c r="K45" i="2"/>
  <c r="L45" i="2"/>
  <c r="M45" i="2"/>
  <c r="I46" i="2"/>
  <c r="J46" i="2"/>
  <c r="K46" i="2"/>
  <c r="L46" i="2"/>
  <c r="M46" i="2"/>
  <c r="I47" i="2"/>
  <c r="J47" i="2"/>
  <c r="K47" i="2"/>
  <c r="L47" i="2"/>
  <c r="M47" i="2"/>
  <c r="I48" i="2"/>
  <c r="J48" i="2"/>
  <c r="K48" i="2"/>
  <c r="L48" i="2"/>
  <c r="M48" i="2"/>
  <c r="I49" i="2"/>
  <c r="J49" i="2"/>
  <c r="K49" i="2"/>
  <c r="L49" i="2"/>
  <c r="M49" i="2"/>
  <c r="I50" i="2"/>
  <c r="J50" i="2"/>
  <c r="K50" i="2"/>
  <c r="L50" i="2"/>
  <c r="M50" i="2"/>
  <c r="M5" i="2"/>
  <c r="L5" i="2"/>
  <c r="K5" i="2"/>
  <c r="J5" i="2"/>
  <c r="I5" i="2"/>
  <c r="H5" i="2"/>
  <c r="H6" i="2"/>
  <c r="H10" i="2"/>
  <c r="H9" i="2"/>
  <c r="H8" i="2"/>
  <c r="H7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</calcChain>
</file>

<file path=xl/sharedStrings.xml><?xml version="1.0" encoding="utf-8"?>
<sst xmlns="http://schemas.openxmlformats.org/spreadsheetml/2006/main" count="335" uniqueCount="33">
  <si>
    <t>t</t>
  </si>
  <si>
    <t>Y</t>
  </si>
  <si>
    <t>Y [kg_agua/kg_aire seco]</t>
  </si>
  <si>
    <t>φ</t>
  </si>
  <si>
    <t>[°C]</t>
  </si>
  <si>
    <t>v [m3/kg]</t>
  </si>
  <si>
    <t>h [kJ/kg_as]</t>
  </si>
  <si>
    <t>Saturación</t>
  </si>
  <si>
    <t>Nombre</t>
  </si>
  <si>
    <t>Tbs</t>
  </si>
  <si>
    <t>°C</t>
  </si>
  <si>
    <t>kg_agua/kg_aire seco</t>
  </si>
  <si>
    <t>Punto 1</t>
  </si>
  <si>
    <t xml:space="preserve">- </t>
  </si>
  <si>
    <t>Punto 2</t>
  </si>
  <si>
    <t>Punto 3</t>
  </si>
  <si>
    <t>Punto 4</t>
  </si>
  <si>
    <t>Punto 5</t>
  </si>
  <si>
    <t>Punto 6</t>
  </si>
  <si>
    <t>Punto 7</t>
  </si>
  <si>
    <t>Punto 8</t>
  </si>
  <si>
    <t>Punto 9</t>
  </si>
  <si>
    <t>Punto 10</t>
  </si>
  <si>
    <t>Dos</t>
  </si>
  <si>
    <t>Tres</t>
  </si>
  <si>
    <t>Cuatro</t>
  </si>
  <si>
    <t>Cinco</t>
  </si>
  <si>
    <t>Seis</t>
  </si>
  <si>
    <t>Siete</t>
  </si>
  <si>
    <t>Ocho</t>
  </si>
  <si>
    <t>Nueve</t>
  </si>
  <si>
    <t>Diez</t>
  </si>
  <si>
    <t>Dale a tu cuerpo Alegría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</si>
</sst>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E+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1" fontId="0" fillId="0" borderId="0" xfId="0" applyNumberFormat="1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2" xfId="0" applyNumberFormat="1" applyFont="1" applyBorder="1"/>
    <xf numFmtId="164" fontId="1" fillId="0" borderId="4" xfId="0" applyNumberFormat="1" applyFont="1" applyBorder="1"/>
    <xf numFmtId="164" fontId="1" fillId="0" borderId="0" xfId="0" applyNumberFormat="1" applyFont="1" applyBorder="1"/>
    <xf numFmtId="164" fontId="1" fillId="0" borderId="8" xfId="0" applyNumberFormat="1" applyFont="1" applyBorder="1"/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1" fillId="2" borderId="2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1" xfId="0" applyFont="1" applyFill="1" applyBorder="1"/>
    <xf numFmtId="0" fontId="0" fillId="2" borderId="2" xfId="0" applyFill="1" applyBorder="1"/>
    <xf numFmtId="0" fontId="1" fillId="2" borderId="0" xfId="0" applyFont="1" applyFill="1"/>
    <xf numFmtId="164" fontId="1" fillId="2" borderId="0" xfId="0" applyNumberFormat="1" applyFont="1" applyFill="1"/>
    <xf numFmtId="2" fontId="1" fillId="2" borderId="0" xfId="0" applyNumberFormat="1" applyFont="1" applyFill="1"/>
    <xf numFmtId="0" fontId="0" fillId="0" borderId="9" xfId="0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quotePrefix="1" applyBorder="1"/>
    <xf numFmtId="0" fontId="0" fillId="3" borderId="9" xfId="0" applyFill="1" applyBorder="1"/>
    <xf numFmtId="0" fontId="0" fillId="3" borderId="1" xfId="0" applyFill="1" applyBorder="1"/>
    <xf numFmtId="0" fontId="0" fillId="3" borderId="3" xfId="0" applyFill="1" applyBorder="1"/>
    <xf numFmtId="0" fontId="0" fillId="3" borderId="11" xfId="0" applyFill="1" applyBorder="1"/>
    <xf numFmtId="0" fontId="0" fillId="3" borderId="10" xfId="0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8" xfId="0" applyFill="1" applyBorder="1"/>
    <xf numFmtId="0" fontId="0" fillId="3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68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Diagrama Psicrométrico</a:t>
            </a:r>
            <a:r>
              <a:rPr lang="es-AR" baseline="0"/>
              <a:t> </a:t>
            </a:r>
          </a:p>
          <a:p>
            <a:pPr>
              <a:defRPr/>
            </a:pPr>
            <a:r>
              <a:rPr lang="es-AR" baseline="0"/>
              <a:t>Operaciones Unitarias de Transferencia de Materia</a:t>
            </a:r>
          </a:p>
          <a:p>
            <a:pPr>
              <a:defRPr/>
            </a:pPr>
            <a:r>
              <a:rPr lang="es-AR" baseline="0"/>
              <a:t>76.52 (UBA)</a:t>
            </a:r>
          </a:p>
        </c:rich>
      </c:tx>
      <c:layout>
        <c:manualLayout>
          <c:xMode val="edge"/>
          <c:yMode val="edge"/>
          <c:x val="7.1920655908746953E-2"/>
          <c:y val="2.29879118468705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'Gráfico '!$D$4</c:f>
              <c:strCache>
                <c:ptCount val="1"/>
                <c:pt idx="0">
                  <c:v>100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'!$D$5:$D$50</c:f>
              <c:numCache>
                <c:formatCode>0.000E+00</c:formatCode>
                <c:ptCount val="46"/>
                <c:pt idx="0">
                  <c:v>3.7898039269999972E-3</c:v>
                </c:pt>
                <c:pt idx="1">
                  <c:v>4.3789736479121566E-3</c:v>
                </c:pt>
                <c:pt idx="2">
                  <c:v>5.0512951191497603E-3</c:v>
                </c:pt>
                <c:pt idx="3">
                  <c:v>5.8144153678613142E-3</c:v>
                </c:pt>
                <c:pt idx="4">
                  <c:v>6.6790009492569595E-3</c:v>
                </c:pt>
                <c:pt idx="5">
                  <c:v>7.6568195508856509E-3</c:v>
                </c:pt>
                <c:pt idx="6">
                  <c:v>8.7608498975583048E-3</c:v>
                </c:pt>
                <c:pt idx="7">
                  <c:v>1.0005405272488176E-2</c:v>
                </c:pt>
                <c:pt idx="8">
                  <c:v>1.1406273042038551E-2</c:v>
                </c:pt>
                <c:pt idx="9">
                  <c:v>1.2980873064442847E-2</c:v>
                </c:pt>
                <c:pt idx="10">
                  <c:v>1.4748438465152785E-2</c:v>
                </c:pt>
                <c:pt idx="11">
                  <c:v>1.6730223000509119E-2</c:v>
                </c:pt>
                <c:pt idx="12">
                  <c:v>1.8949740142640999E-2</c:v>
                </c:pt>
                <c:pt idx="13">
                  <c:v>2.143304014791305E-2</c:v>
                </c:pt>
                <c:pt idx="14">
                  <c:v>2.4209032778996064E-2</c:v>
                </c:pt>
                <c:pt idx="15">
                  <c:v>2.7309865115923114E-2</c:v>
                </c:pt>
                <c:pt idx="16">
                  <c:v>3.0771366119205099E-2</c:v>
                </c:pt>
                <c:pt idx="17">
                  <c:v>3.4633572438242242E-2</c:v>
                </c:pt>
                <c:pt idx="18">
                  <c:v>3.8941353579147124E-2</c:v>
                </c:pt>
                <c:pt idx="19">
                  <c:v>4.3745159213030425E-2</c:v>
                </c:pt>
                <c:pt idx="20">
                  <c:v>4.9101917467779116E-2</c:v>
                </c:pt>
                <c:pt idx="21">
                  <c:v>5.5076120985126285E-2</c:v>
                </c:pt>
                <c:pt idx="22">
                  <c:v>6.1741148011428784E-2</c:v>
                </c:pt>
                <c:pt idx="23">
                  <c:v>6.9180879769849699E-2</c:v>
                </c:pt>
                <c:pt idx="24">
                  <c:v>7.7491694178355955E-2</c:v>
                </c:pt>
                <c:pt idx="25">
                  <c:v>8.6784941569014118E-2</c:v>
                </c:pt>
                <c:pt idx="26">
                  <c:v>9.7190043254578085E-2</c:v>
                </c:pt>
                <c:pt idx="27">
                  <c:v>0.10885840275556243</c:v>
                </c:pt>
                <c:pt idx="28">
                  <c:v>0.1219683885115453</c:v>
                </c:pt>
                <c:pt idx="29">
                  <c:v>0.1367317455061548</c:v>
                </c:pt>
                <c:pt idx="30">
                  <c:v>0.15340193624390761</c:v>
                </c:pt>
                <c:pt idx="31">
                  <c:v>0.17228512231622667</c:v>
                </c:pt>
                <c:pt idx="32">
                  <c:v>0.19375481407268547</c:v>
                </c:pt>
                <c:pt idx="33">
                  <c:v>0.21827169976692373</c:v>
                </c:pt>
                <c:pt idx="34">
                  <c:v>0.24641092179468174</c:v>
                </c:pt>
                <c:pt idx="35">
                  <c:v>0.27890027803768008</c:v>
                </c:pt>
                <c:pt idx="36">
                  <c:v>0.31667481556426985</c:v>
                </c:pt>
                <c:pt idx="37">
                  <c:v>0.3609566517223422</c:v>
                </c:pt>
                <c:pt idx="38">
                  <c:v>0.41337475402178231</c:v>
                </c:pt>
                <c:pt idx="39">
                  <c:v>0.47615013656082805</c:v>
                </c:pt>
                <c:pt idx="40">
                  <c:v>0.55239232335995625</c:v>
                </c:pt>
                <c:pt idx="41">
                  <c:v>0.64659374358925048</c:v>
                </c:pt>
                <c:pt idx="42">
                  <c:v>0.765495529222744</c:v>
                </c:pt>
                <c:pt idx="43">
                  <c:v>0.91969680524184583</c:v>
                </c:pt>
                <c:pt idx="44">
                  <c:v>1.1268767560435826</c:v>
                </c:pt>
                <c:pt idx="45">
                  <c:v>1.4188932180007758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C3-4D8B-8D67-C8EE5FEF913B}"/>
            </c:ext>
          </c:extLst>
        </c:ser>
        <c:ser>
          <c:idx val="1"/>
          <c:order val="1"/>
          <c:tx>
            <c:strRef>
              <c:f>'Gráfico '!$E$4</c:f>
              <c:strCache>
                <c:ptCount val="1"/>
                <c:pt idx="0">
                  <c:v>90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'!$E$5:$E$50</c:f>
              <c:numCache>
                <c:formatCode>0.000E+00</c:formatCode>
                <c:ptCount val="46"/>
                <c:pt idx="0">
                  <c:v>3.4108235342999974E-3</c:v>
                </c:pt>
                <c:pt idx="1">
                  <c:v>3.9410762831209407E-3</c:v>
                </c:pt>
                <c:pt idx="2">
                  <c:v>4.5461656072347846E-3</c:v>
                </c:pt>
                <c:pt idx="3">
                  <c:v>5.2329738310751828E-3</c:v>
                </c:pt>
                <c:pt idx="4">
                  <c:v>6.0111008543312638E-3</c:v>
                </c:pt>
                <c:pt idx="5">
                  <c:v>6.8911375957970856E-3</c:v>
                </c:pt>
                <c:pt idx="6">
                  <c:v>7.8847649078024745E-3</c:v>
                </c:pt>
                <c:pt idx="7">
                  <c:v>9.0048647452393594E-3</c:v>
                </c:pt>
                <c:pt idx="8">
                  <c:v>1.0265645737834696E-2</c:v>
                </c:pt>
                <c:pt idx="9">
                  <c:v>1.1682785757998563E-2</c:v>
                </c:pt>
                <c:pt idx="10">
                  <c:v>1.3273594618637507E-2</c:v>
                </c:pt>
                <c:pt idx="11">
                  <c:v>1.5057200700458209E-2</c:v>
                </c:pt>
                <c:pt idx="12">
                  <c:v>1.7054766128376898E-2</c:v>
                </c:pt>
                <c:pt idx="13">
                  <c:v>1.9289736133121745E-2</c:v>
                </c:pt>
                <c:pt idx="14">
                  <c:v>2.1788129501096459E-2</c:v>
                </c:pt>
                <c:pt idx="15">
                  <c:v>2.4578878604330803E-2</c:v>
                </c:pt>
                <c:pt idx="16">
                  <c:v>2.769422950728459E-2</c:v>
                </c:pt>
                <c:pt idx="17">
                  <c:v>3.1170215194418018E-2</c:v>
                </c:pt>
                <c:pt idx="18">
                  <c:v>3.5047218221232412E-2</c:v>
                </c:pt>
                <c:pt idx="19">
                  <c:v>3.9370643291727382E-2</c:v>
                </c:pt>
                <c:pt idx="20">
                  <c:v>4.4191725721001204E-2</c:v>
                </c:pt>
                <c:pt idx="21">
                  <c:v>4.9568508886613655E-2</c:v>
                </c:pt>
                <c:pt idx="22">
                  <c:v>5.5567033210285909E-2</c:v>
                </c:pt>
                <c:pt idx="23">
                  <c:v>6.226279179286473E-2</c:v>
                </c:pt>
                <c:pt idx="24">
                  <c:v>6.9742524760520355E-2</c:v>
                </c:pt>
                <c:pt idx="25">
                  <c:v>7.8106447412112714E-2</c:v>
                </c:pt>
                <c:pt idx="26">
                  <c:v>8.7471038929120282E-2</c:v>
                </c:pt>
                <c:pt idx="27">
                  <c:v>9.7972562480006187E-2</c:v>
                </c:pt>
                <c:pt idx="28">
                  <c:v>0.10977154966039078</c:v>
                </c:pt>
                <c:pt idx="29">
                  <c:v>0.12305857095553932</c:v>
                </c:pt>
                <c:pt idx="30">
                  <c:v>0.13806174261951684</c:v>
                </c:pt>
                <c:pt idx="31">
                  <c:v>0.155056610084604</c:v>
                </c:pt>
                <c:pt idx="32">
                  <c:v>0.17437933266541691</c:v>
                </c:pt>
                <c:pt idx="33">
                  <c:v>0.19644452979023136</c:v>
                </c:pt>
                <c:pt idx="34">
                  <c:v>0.22176982961521358</c:v>
                </c:pt>
                <c:pt idx="35">
                  <c:v>0.2510102502339121</c:v>
                </c:pt>
                <c:pt idx="36">
                  <c:v>0.28500733400784289</c:v>
                </c:pt>
                <c:pt idx="37">
                  <c:v>0.32486098655010798</c:v>
                </c:pt>
                <c:pt idx="38">
                  <c:v>0.37203727861960406</c:v>
                </c:pt>
                <c:pt idx="39">
                  <c:v>0.42853512290474527</c:v>
                </c:pt>
                <c:pt idx="40">
                  <c:v>0.49715309102396066</c:v>
                </c:pt>
                <c:pt idx="41">
                  <c:v>0.58193436923032549</c:v>
                </c:pt>
                <c:pt idx="42">
                  <c:v>0.68894597630046961</c:v>
                </c:pt>
                <c:pt idx="43">
                  <c:v>0.8277271247176613</c:v>
                </c:pt>
                <c:pt idx="44">
                  <c:v>1.0141890804392244</c:v>
                </c:pt>
                <c:pt idx="45">
                  <c:v>1.2770038962006982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C3-4D8B-8D67-C8EE5FEF913B}"/>
            </c:ext>
          </c:extLst>
        </c:ser>
        <c:ser>
          <c:idx val="2"/>
          <c:order val="2"/>
          <c:tx>
            <c:strRef>
              <c:f>'Gráfico '!$F$4</c:f>
              <c:strCache>
                <c:ptCount val="1"/>
                <c:pt idx="0">
                  <c:v>80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'!$F$5:$F$50</c:f>
              <c:numCache>
                <c:formatCode>0.000E+00</c:formatCode>
                <c:ptCount val="46"/>
                <c:pt idx="0">
                  <c:v>3.031843141599998E-3</c:v>
                </c:pt>
                <c:pt idx="1">
                  <c:v>3.5031789183297257E-3</c:v>
                </c:pt>
                <c:pt idx="2">
                  <c:v>4.0410360953198081E-3</c:v>
                </c:pt>
                <c:pt idx="3">
                  <c:v>4.6515322942890514E-3</c:v>
                </c:pt>
                <c:pt idx="4">
                  <c:v>5.3432409210677143E-3</c:v>
                </c:pt>
                <c:pt idx="5">
                  <c:v>6.1254556407085211E-3</c:v>
                </c:pt>
                <c:pt idx="6">
                  <c:v>7.0086799180466442E-3</c:v>
                </c:pt>
                <c:pt idx="7">
                  <c:v>8.0043242179905407E-3</c:v>
                </c:pt>
                <c:pt idx="8">
                  <c:v>9.1250184336308417E-3</c:v>
                </c:pt>
                <c:pt idx="9">
                  <c:v>1.0384698451554278E-2</c:v>
                </c:pt>
                <c:pt idx="10">
                  <c:v>1.1798750772122229E-2</c:v>
                </c:pt>
                <c:pt idx="11">
                  <c:v>1.3384178400407296E-2</c:v>
                </c:pt>
                <c:pt idx="12">
                  <c:v>1.5159792114112801E-2</c:v>
                </c:pt>
                <c:pt idx="13">
                  <c:v>1.7146432118330442E-2</c:v>
                </c:pt>
                <c:pt idx="14">
                  <c:v>1.9367226223196851E-2</c:v>
                </c:pt>
                <c:pt idx="15">
                  <c:v>2.1847892092738491E-2</c:v>
                </c:pt>
                <c:pt idx="16">
                  <c:v>2.4617092895364082E-2</c:v>
                </c:pt>
                <c:pt idx="17">
                  <c:v>2.7706857950593796E-2</c:v>
                </c:pt>
                <c:pt idx="18">
                  <c:v>3.1153082863317701E-2</c:v>
                </c:pt>
                <c:pt idx="19">
                  <c:v>3.4996127370424339E-2</c:v>
                </c:pt>
                <c:pt idx="20">
                  <c:v>3.9281533974223293E-2</c:v>
                </c:pt>
                <c:pt idx="21">
                  <c:v>4.4060896788101031E-2</c:v>
                </c:pt>
                <c:pt idx="22">
                  <c:v>4.9392918409143033E-2</c:v>
                </c:pt>
                <c:pt idx="23">
                  <c:v>5.5344703815879762E-2</c:v>
                </c:pt>
                <c:pt idx="24">
                  <c:v>6.1993355342684769E-2</c:v>
                </c:pt>
                <c:pt idx="25">
                  <c:v>6.9427953255211297E-2</c:v>
                </c:pt>
                <c:pt idx="26">
                  <c:v>7.7752034603662479E-2</c:v>
                </c:pt>
                <c:pt idx="27">
                  <c:v>8.7086722204449948E-2</c:v>
                </c:pt>
                <c:pt idx="28">
                  <c:v>9.7574710809236243E-2</c:v>
                </c:pt>
                <c:pt idx="29">
                  <c:v>0.10938539640492384</c:v>
                </c:pt>
                <c:pt idx="30">
                  <c:v>0.12272154899512609</c:v>
                </c:pt>
                <c:pt idx="31">
                  <c:v>0.13782809785298133</c:v>
                </c:pt>
                <c:pt idx="32">
                  <c:v>0.15500385125814839</c:v>
                </c:pt>
                <c:pt idx="33">
                  <c:v>0.17461735981353899</c:v>
                </c:pt>
                <c:pt idx="34">
                  <c:v>0.19712873743574541</c:v>
                </c:pt>
                <c:pt idx="35">
                  <c:v>0.22312022243014407</c:v>
                </c:pt>
                <c:pt idx="36">
                  <c:v>0.25333985245141588</c:v>
                </c:pt>
                <c:pt idx="37">
                  <c:v>0.28876532137787375</c:v>
                </c:pt>
                <c:pt idx="38">
                  <c:v>0.33069980321742587</c:v>
                </c:pt>
                <c:pt idx="39">
                  <c:v>0.38092010924866249</c:v>
                </c:pt>
                <c:pt idx="40">
                  <c:v>0.44191385868796501</c:v>
                </c:pt>
                <c:pt idx="41">
                  <c:v>0.51727499487140038</c:v>
                </c:pt>
                <c:pt idx="42">
                  <c:v>0.61239642337819522</c:v>
                </c:pt>
                <c:pt idx="43">
                  <c:v>0.73575744419347666</c:v>
                </c:pt>
                <c:pt idx="44">
                  <c:v>0.90150140483486618</c:v>
                </c:pt>
                <c:pt idx="45">
                  <c:v>1.1351145744006208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7C3-4D8B-8D67-C8EE5FEF913B}"/>
            </c:ext>
          </c:extLst>
        </c:ser>
        <c:ser>
          <c:idx val="3"/>
          <c:order val="3"/>
          <c:tx>
            <c:strRef>
              <c:f>'Gráfico '!$G$4</c:f>
              <c:strCache>
                <c:ptCount val="1"/>
                <c:pt idx="0">
                  <c:v>70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'!$G$5:$G$50</c:f>
              <c:numCache>
                <c:formatCode>0.000E+00</c:formatCode>
                <c:ptCount val="46"/>
                <c:pt idx="0">
                  <c:v>2.6528627488999978E-3</c:v>
                </c:pt>
                <c:pt idx="1">
                  <c:v>3.0652815535385093E-3</c:v>
                </c:pt>
                <c:pt idx="2">
                  <c:v>3.5359065834048319E-3</c:v>
                </c:pt>
                <c:pt idx="3">
                  <c:v>4.0700907575029199E-3</c:v>
                </c:pt>
                <c:pt idx="4">
                  <c:v>4.6753006644798716E-3</c:v>
                </c:pt>
                <c:pt idx="5">
                  <c:v>5.3597736856199557E-3</c:v>
                </c:pt>
                <c:pt idx="6">
                  <c:v>6.132594928290813E-3</c:v>
                </c:pt>
                <c:pt idx="7">
                  <c:v>7.0037836907417229E-3</c:v>
                </c:pt>
                <c:pt idx="8">
                  <c:v>7.9843911294269852E-3</c:v>
                </c:pt>
                <c:pt idx="9">
                  <c:v>9.0866111451099931E-3</c:v>
                </c:pt>
                <c:pt idx="10">
                  <c:v>1.0323906925606949E-2</c:v>
                </c:pt>
                <c:pt idx="11">
                  <c:v>1.1711156100356383E-2</c:v>
                </c:pt>
                <c:pt idx="12">
                  <c:v>1.3264818099848698E-2</c:v>
                </c:pt>
                <c:pt idx="13">
                  <c:v>1.5003128103539135E-2</c:v>
                </c:pt>
                <c:pt idx="14">
                  <c:v>1.6946322945297243E-2</c:v>
                </c:pt>
                <c:pt idx="15">
                  <c:v>1.911690558114618E-2</c:v>
                </c:pt>
                <c:pt idx="16">
                  <c:v>2.1539956283443566E-2</c:v>
                </c:pt>
                <c:pt idx="17">
                  <c:v>2.4243500706769568E-2</c:v>
                </c:pt>
                <c:pt idx="18">
                  <c:v>2.7258947505402985E-2</c:v>
                </c:pt>
                <c:pt idx="19">
                  <c:v>3.0621611449121296E-2</c:v>
                </c:pt>
                <c:pt idx="20">
                  <c:v>3.4371342227445381E-2</c:v>
                </c:pt>
                <c:pt idx="21">
                  <c:v>3.85532846895884E-2</c:v>
                </c:pt>
                <c:pt idx="22">
                  <c:v>4.3218803608000143E-2</c:v>
                </c:pt>
                <c:pt idx="23">
                  <c:v>4.8426615838894786E-2</c:v>
                </c:pt>
                <c:pt idx="24">
                  <c:v>5.4244185924849163E-2</c:v>
                </c:pt>
                <c:pt idx="25">
                  <c:v>6.074945909830988E-2</c:v>
                </c:pt>
                <c:pt idx="26">
                  <c:v>6.8033030278204648E-2</c:v>
                </c:pt>
                <c:pt idx="27">
                  <c:v>7.6200881928893696E-2</c:v>
                </c:pt>
                <c:pt idx="28">
                  <c:v>8.5377871958081705E-2</c:v>
                </c:pt>
                <c:pt idx="29">
                  <c:v>9.571222185430836E-2</c:v>
                </c:pt>
                <c:pt idx="30">
                  <c:v>0.10738135537073532</c:v>
                </c:pt>
                <c:pt idx="31">
                  <c:v>0.12059958562135865</c:v>
                </c:pt>
                <c:pt idx="32">
                  <c:v>0.13562836985087981</c:v>
                </c:pt>
                <c:pt idx="33">
                  <c:v>0.15279018983684661</c:v>
                </c:pt>
                <c:pt idx="34">
                  <c:v>0.17248764525627722</c:v>
                </c:pt>
                <c:pt idx="35">
                  <c:v>0.19523019462637606</c:v>
                </c:pt>
                <c:pt idx="36">
                  <c:v>0.22167237089498887</c:v>
                </c:pt>
                <c:pt idx="37">
                  <c:v>0.25266965620563953</c:v>
                </c:pt>
                <c:pt idx="38">
                  <c:v>0.28936232781524762</c:v>
                </c:pt>
                <c:pt idx="39">
                  <c:v>0.33330509559257959</c:v>
                </c:pt>
                <c:pt idx="40">
                  <c:v>0.38667462635196936</c:v>
                </c:pt>
                <c:pt idx="41">
                  <c:v>0.45261562051247528</c:v>
                </c:pt>
                <c:pt idx="42">
                  <c:v>0.53584687045592072</c:v>
                </c:pt>
                <c:pt idx="43">
                  <c:v>0.64378776366929202</c:v>
                </c:pt>
                <c:pt idx="44">
                  <c:v>0.78881372923050774</c:v>
                </c:pt>
                <c:pt idx="45">
                  <c:v>0.99322525260054306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7C3-4D8B-8D67-C8EE5FEF913B}"/>
            </c:ext>
          </c:extLst>
        </c:ser>
        <c:ser>
          <c:idx val="4"/>
          <c:order val="4"/>
          <c:tx>
            <c:strRef>
              <c:f>'Gráfico '!$H$4</c:f>
              <c:strCache>
                <c:ptCount val="1"/>
                <c:pt idx="0">
                  <c:v>60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'!$H$5:$H$50</c:f>
              <c:numCache>
                <c:formatCode>General</c:formatCode>
                <c:ptCount val="46"/>
                <c:pt idx="0">
                  <c:v>2.2738823561999984E-3</c:v>
                </c:pt>
                <c:pt idx="1">
                  <c:v>2.6273841887472938E-3</c:v>
                </c:pt>
                <c:pt idx="2">
                  <c:v>3.0307770714898563E-3</c:v>
                </c:pt>
                <c:pt idx="3">
                  <c:v>3.4886492207167885E-3</c:v>
                </c:pt>
                <c:pt idx="4">
                  <c:v>4.0074005695541759E-3</c:v>
                </c:pt>
                <c:pt idx="5">
                  <c:v>4.5940917305313904E-3</c:v>
                </c:pt>
                <c:pt idx="6">
                  <c:v>5.2565099385349836E-3</c:v>
                </c:pt>
                <c:pt idx="7">
                  <c:v>6.003243163492906E-3</c:v>
                </c:pt>
                <c:pt idx="8">
                  <c:v>6.8437638252231304E-3</c:v>
                </c:pt>
                <c:pt idx="9">
                  <c:v>7.7885238386657084E-3</c:v>
                </c:pt>
                <c:pt idx="10">
                  <c:v>8.8490630790916715E-3</c:v>
                </c:pt>
                <c:pt idx="11">
                  <c:v>1.0038133800305471E-2</c:v>
                </c:pt>
                <c:pt idx="12">
                  <c:v>1.1369844085584599E-2</c:v>
                </c:pt>
                <c:pt idx="13">
                  <c:v>1.2859824088747831E-2</c:v>
                </c:pt>
                <c:pt idx="14">
                  <c:v>1.4525419667397638E-2</c:v>
                </c:pt>
                <c:pt idx="15">
                  <c:v>1.6385919069553868E-2</c:v>
                </c:pt>
                <c:pt idx="16">
                  <c:v>1.8462819671523058E-2</c:v>
                </c:pt>
                <c:pt idx="17">
                  <c:v>2.0780143462945343E-2</c:v>
                </c:pt>
                <c:pt idx="18">
                  <c:v>2.3364812147488277E-2</c:v>
                </c:pt>
                <c:pt idx="19">
                  <c:v>2.6247095527818252E-2</c:v>
                </c:pt>
                <c:pt idx="20">
                  <c:v>2.946115048066747E-2</c:v>
                </c:pt>
                <c:pt idx="21">
                  <c:v>3.304567259107577E-2</c:v>
                </c:pt>
                <c:pt idx="22">
                  <c:v>3.7044688806857268E-2</c:v>
                </c:pt>
                <c:pt idx="23">
                  <c:v>4.1508527861909818E-2</c:v>
                </c:pt>
                <c:pt idx="24">
                  <c:v>4.6495016507013577E-2</c:v>
                </c:pt>
                <c:pt idx="25">
                  <c:v>5.2070964941408476E-2</c:v>
                </c:pt>
                <c:pt idx="26">
                  <c:v>5.8314025952746852E-2</c:v>
                </c:pt>
                <c:pt idx="27">
                  <c:v>6.5315041653337458E-2</c:v>
                </c:pt>
                <c:pt idx="28">
                  <c:v>7.3181033106927182E-2</c:v>
                </c:pt>
                <c:pt idx="29">
                  <c:v>8.203904730369288E-2</c:v>
                </c:pt>
                <c:pt idx="30">
                  <c:v>9.2041161746344566E-2</c:v>
                </c:pt>
                <c:pt idx="31">
                  <c:v>0.103371073389736</c:v>
                </c:pt>
                <c:pt idx="32">
                  <c:v>0.11625288844361129</c:v>
                </c:pt>
                <c:pt idx="33">
                  <c:v>0.13096301986015424</c:v>
                </c:pt>
                <c:pt idx="34">
                  <c:v>0.14784655307680905</c:v>
                </c:pt>
                <c:pt idx="35">
                  <c:v>0.16734016682260805</c:v>
                </c:pt>
                <c:pt idx="36">
                  <c:v>0.19000488933856188</c:v>
                </c:pt>
                <c:pt idx="37">
                  <c:v>0.2165739910334053</c:v>
                </c:pt>
                <c:pt idx="38">
                  <c:v>0.2480248524130694</c:v>
                </c:pt>
                <c:pt idx="39">
                  <c:v>0.28569008193649681</c:v>
                </c:pt>
                <c:pt idx="40">
                  <c:v>0.33143539401597372</c:v>
                </c:pt>
                <c:pt idx="41">
                  <c:v>0.38795624615355029</c:v>
                </c:pt>
                <c:pt idx="42">
                  <c:v>0.45929731753364644</c:v>
                </c:pt>
                <c:pt idx="43">
                  <c:v>0.5518180831451075</c:v>
                </c:pt>
                <c:pt idx="44">
                  <c:v>0.67612605362614953</c:v>
                </c:pt>
                <c:pt idx="45">
                  <c:v>0.85133593080046555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7C3-4D8B-8D67-C8EE5FEF913B}"/>
            </c:ext>
          </c:extLst>
        </c:ser>
        <c:ser>
          <c:idx val="5"/>
          <c:order val="5"/>
          <c:tx>
            <c:strRef>
              <c:f>'Gráfico '!$I$4</c:f>
              <c:strCache>
                <c:ptCount val="1"/>
                <c:pt idx="0">
                  <c:v>50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'!$I$5:$I$50</c:f>
              <c:numCache>
                <c:formatCode>General</c:formatCode>
                <c:ptCount val="46"/>
                <c:pt idx="0">
                  <c:v>1.8949019634999986E-3</c:v>
                </c:pt>
                <c:pt idx="1">
                  <c:v>2.1894868239560783E-3</c:v>
                </c:pt>
                <c:pt idx="2">
                  <c:v>2.5256475595748801E-3</c:v>
                </c:pt>
                <c:pt idx="3">
                  <c:v>2.9072076839306571E-3</c:v>
                </c:pt>
                <c:pt idx="4">
                  <c:v>3.3395004746284793E-3</c:v>
                </c:pt>
                <c:pt idx="5">
                  <c:v>3.8284097754428255E-3</c:v>
                </c:pt>
                <c:pt idx="6">
                  <c:v>4.3804249487791524E-3</c:v>
                </c:pt>
                <c:pt idx="7">
                  <c:v>5.0027026362440882E-3</c:v>
                </c:pt>
                <c:pt idx="8">
                  <c:v>5.7031365210192756E-3</c:v>
                </c:pt>
                <c:pt idx="9">
                  <c:v>6.4904365322214245E-3</c:v>
                </c:pt>
                <c:pt idx="10">
                  <c:v>7.3742192325763926E-3</c:v>
                </c:pt>
                <c:pt idx="11">
                  <c:v>8.3651115002545597E-3</c:v>
                </c:pt>
                <c:pt idx="12">
                  <c:v>9.4748700713204997E-3</c:v>
                </c:pt>
                <c:pt idx="13">
                  <c:v>1.0716520073956525E-2</c:v>
                </c:pt>
                <c:pt idx="14">
                  <c:v>1.2104516389498032E-2</c:v>
                </c:pt>
                <c:pt idx="15">
                  <c:v>1.3654932557961557E-2</c:v>
                </c:pt>
                <c:pt idx="16">
                  <c:v>1.5385683059602549E-2</c:v>
                </c:pt>
                <c:pt idx="17">
                  <c:v>1.7316786219121121E-2</c:v>
                </c:pt>
                <c:pt idx="18">
                  <c:v>1.9470676789573562E-2</c:v>
                </c:pt>
                <c:pt idx="19">
                  <c:v>2.1872579606515213E-2</c:v>
                </c:pt>
                <c:pt idx="20">
                  <c:v>2.4550958733889558E-2</c:v>
                </c:pt>
                <c:pt idx="21">
                  <c:v>2.7538060492563143E-2</c:v>
                </c:pt>
                <c:pt idx="22">
                  <c:v>3.0870574005714392E-2</c:v>
                </c:pt>
                <c:pt idx="23">
                  <c:v>3.4590439884924849E-2</c:v>
                </c:pt>
                <c:pt idx="24">
                  <c:v>3.8745847089177977E-2</c:v>
                </c:pt>
                <c:pt idx="25">
                  <c:v>4.3392470784507059E-2</c:v>
                </c:pt>
                <c:pt idx="26">
                  <c:v>4.8595021627289042E-2</c:v>
                </c:pt>
                <c:pt idx="27">
                  <c:v>5.4429201377781213E-2</c:v>
                </c:pt>
                <c:pt idx="28">
                  <c:v>6.0984194255772645E-2</c:v>
                </c:pt>
                <c:pt idx="29">
                  <c:v>6.83658727530774E-2</c:v>
                </c:pt>
                <c:pt idx="30">
                  <c:v>7.6700968121953803E-2</c:v>
                </c:pt>
                <c:pt idx="31">
                  <c:v>8.6142561158113334E-2</c:v>
                </c:pt>
                <c:pt idx="32">
                  <c:v>9.6877407036342719E-2</c:v>
                </c:pt>
                <c:pt idx="33">
                  <c:v>0.10913584988346187</c:v>
                </c:pt>
                <c:pt idx="34">
                  <c:v>0.12320546089734087</c:v>
                </c:pt>
                <c:pt idx="35">
                  <c:v>0.13945013901884004</c:v>
                </c:pt>
                <c:pt idx="36">
                  <c:v>0.15833740778213493</c:v>
                </c:pt>
                <c:pt idx="37">
                  <c:v>0.1804783258611711</c:v>
                </c:pt>
                <c:pt idx="38">
                  <c:v>0.20668737701089113</c:v>
                </c:pt>
                <c:pt idx="39">
                  <c:v>0.23807506828041405</c:v>
                </c:pt>
                <c:pt idx="40">
                  <c:v>0.27619616167997812</c:v>
                </c:pt>
                <c:pt idx="41">
                  <c:v>0.32329687179462524</c:v>
                </c:pt>
                <c:pt idx="42">
                  <c:v>0.382747764611372</c:v>
                </c:pt>
                <c:pt idx="43">
                  <c:v>0.45984840262092291</c:v>
                </c:pt>
                <c:pt idx="44">
                  <c:v>0.56343837802179131</c:v>
                </c:pt>
                <c:pt idx="45">
                  <c:v>0.70944660900038803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7C3-4D8B-8D67-C8EE5FEF913B}"/>
            </c:ext>
          </c:extLst>
        </c:ser>
        <c:ser>
          <c:idx val="6"/>
          <c:order val="6"/>
          <c:tx>
            <c:strRef>
              <c:f>'Gráfico '!$J$4</c:f>
              <c:strCache>
                <c:ptCount val="1"/>
                <c:pt idx="0">
                  <c:v>40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'!$J$5:$J$50</c:f>
              <c:numCache>
                <c:formatCode>General</c:formatCode>
                <c:ptCount val="46"/>
                <c:pt idx="0">
                  <c:v>1.515921570799999E-3</c:v>
                </c:pt>
                <c:pt idx="1">
                  <c:v>1.7515894591648626E-3</c:v>
                </c:pt>
                <c:pt idx="2">
                  <c:v>2.020518047659904E-3</c:v>
                </c:pt>
                <c:pt idx="3">
                  <c:v>2.3257661471445257E-3</c:v>
                </c:pt>
                <c:pt idx="4">
                  <c:v>2.6716003797027836E-3</c:v>
                </c:pt>
                <c:pt idx="5">
                  <c:v>3.0627278203542601E-3</c:v>
                </c:pt>
                <c:pt idx="6">
                  <c:v>3.5043399590233221E-3</c:v>
                </c:pt>
                <c:pt idx="7">
                  <c:v>4.0021621089952712E-3</c:v>
                </c:pt>
                <c:pt idx="8">
                  <c:v>4.56250921681542E-3</c:v>
                </c:pt>
                <c:pt idx="9">
                  <c:v>5.1923492257771389E-3</c:v>
                </c:pt>
                <c:pt idx="10">
                  <c:v>5.8993753860611146E-3</c:v>
                </c:pt>
                <c:pt idx="11">
                  <c:v>6.692089200203648E-3</c:v>
                </c:pt>
                <c:pt idx="12">
                  <c:v>7.5798960570564004E-3</c:v>
                </c:pt>
                <c:pt idx="13">
                  <c:v>8.5732160591652212E-3</c:v>
                </c:pt>
                <c:pt idx="14">
                  <c:v>9.6836131115984256E-3</c:v>
                </c:pt>
                <c:pt idx="15">
                  <c:v>1.0923946046369246E-2</c:v>
                </c:pt>
                <c:pt idx="16">
                  <c:v>1.2308546447682041E-2</c:v>
                </c:pt>
                <c:pt idx="17">
                  <c:v>1.3853428975296898E-2</c:v>
                </c:pt>
                <c:pt idx="18">
                  <c:v>1.557654143165885E-2</c:v>
                </c:pt>
                <c:pt idx="19">
                  <c:v>1.7498063685212169E-2</c:v>
                </c:pt>
                <c:pt idx="20">
                  <c:v>1.9640766987111646E-2</c:v>
                </c:pt>
                <c:pt idx="21">
                  <c:v>2.2030448394050516E-2</c:v>
                </c:pt>
                <c:pt idx="22">
                  <c:v>2.4696459204571513E-2</c:v>
                </c:pt>
                <c:pt idx="23">
                  <c:v>2.7672351907939881E-2</c:v>
                </c:pt>
                <c:pt idx="24">
                  <c:v>3.0996677671342381E-2</c:v>
                </c:pt>
                <c:pt idx="25">
                  <c:v>3.4713976627605649E-2</c:v>
                </c:pt>
                <c:pt idx="26">
                  <c:v>3.8876017301831232E-2</c:v>
                </c:pt>
                <c:pt idx="27">
                  <c:v>4.3543361102224967E-2</c:v>
                </c:pt>
                <c:pt idx="28">
                  <c:v>4.8787355404618121E-2</c:v>
                </c:pt>
                <c:pt idx="29">
                  <c:v>5.4692698202461913E-2</c:v>
                </c:pt>
                <c:pt idx="30">
                  <c:v>6.1360774497563046E-2</c:v>
                </c:pt>
                <c:pt idx="31">
                  <c:v>6.8914048926490667E-2</c:v>
                </c:pt>
                <c:pt idx="32">
                  <c:v>7.7501925629074181E-2</c:v>
                </c:pt>
                <c:pt idx="33">
                  <c:v>8.7308679906769479E-2</c:v>
                </c:pt>
                <c:pt idx="34">
                  <c:v>9.8564368717872705E-2</c:v>
                </c:pt>
                <c:pt idx="35">
                  <c:v>0.11156011121507203</c:v>
                </c:pt>
                <c:pt idx="36">
                  <c:v>0.12666992622570794</c:v>
                </c:pt>
                <c:pt idx="37">
                  <c:v>0.14438266068893688</c:v>
                </c:pt>
                <c:pt idx="38">
                  <c:v>0.16534990160871291</c:v>
                </c:pt>
                <c:pt idx="39">
                  <c:v>0.19046005462433122</c:v>
                </c:pt>
                <c:pt idx="40">
                  <c:v>0.22095692934398251</c:v>
                </c:pt>
                <c:pt idx="41">
                  <c:v>0.25863749743570019</c:v>
                </c:pt>
                <c:pt idx="42">
                  <c:v>0.30619821168909761</c:v>
                </c:pt>
                <c:pt idx="43">
                  <c:v>0.36787872209673833</c:v>
                </c:pt>
                <c:pt idx="44">
                  <c:v>0.45075070241743304</c:v>
                </c:pt>
                <c:pt idx="45">
                  <c:v>0.56755728720031029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7C3-4D8B-8D67-C8EE5FEF913B}"/>
            </c:ext>
          </c:extLst>
        </c:ser>
        <c:ser>
          <c:idx val="7"/>
          <c:order val="7"/>
          <c:tx>
            <c:strRef>
              <c:f>'Gráfico '!$K$4</c:f>
              <c:strCache>
                <c:ptCount val="1"/>
                <c:pt idx="0">
                  <c:v>30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'!$K$5:$K$50</c:f>
              <c:numCache>
                <c:formatCode>General</c:formatCode>
                <c:ptCount val="46"/>
                <c:pt idx="0">
                  <c:v>1.1369411780999992E-3</c:v>
                </c:pt>
                <c:pt idx="1">
                  <c:v>1.3136920943736469E-3</c:v>
                </c:pt>
                <c:pt idx="2">
                  <c:v>1.5153885357449281E-3</c:v>
                </c:pt>
                <c:pt idx="3">
                  <c:v>1.7443246103583943E-3</c:v>
                </c:pt>
                <c:pt idx="4">
                  <c:v>2.0037002847770879E-3</c:v>
                </c:pt>
                <c:pt idx="5">
                  <c:v>2.2970458652656952E-3</c:v>
                </c:pt>
                <c:pt idx="6">
                  <c:v>2.6282549692674918E-3</c:v>
                </c:pt>
                <c:pt idx="7">
                  <c:v>3.001621581746453E-3</c:v>
                </c:pt>
                <c:pt idx="8">
                  <c:v>3.4218819126115652E-3</c:v>
                </c:pt>
                <c:pt idx="9">
                  <c:v>3.8942619193328542E-3</c:v>
                </c:pt>
                <c:pt idx="10">
                  <c:v>4.4245315395458357E-3</c:v>
                </c:pt>
                <c:pt idx="11">
                  <c:v>5.0190669001527353E-3</c:v>
                </c:pt>
                <c:pt idx="12">
                  <c:v>5.6849220427922995E-3</c:v>
                </c:pt>
                <c:pt idx="13">
                  <c:v>6.4299120443739154E-3</c:v>
                </c:pt>
                <c:pt idx="14">
                  <c:v>7.2627098336988192E-3</c:v>
                </c:pt>
                <c:pt idx="15">
                  <c:v>8.1929595347769342E-3</c:v>
                </c:pt>
                <c:pt idx="16">
                  <c:v>9.2314098357615289E-3</c:v>
                </c:pt>
                <c:pt idx="17">
                  <c:v>1.0390071731472671E-2</c:v>
                </c:pt>
                <c:pt idx="18">
                  <c:v>1.1682406073744139E-2</c:v>
                </c:pt>
                <c:pt idx="19">
                  <c:v>1.3123547763909126E-2</c:v>
                </c:pt>
                <c:pt idx="20">
                  <c:v>1.4730575240333735E-2</c:v>
                </c:pt>
                <c:pt idx="21">
                  <c:v>1.6522836295537885E-2</c:v>
                </c:pt>
                <c:pt idx="22">
                  <c:v>1.8522344403428634E-2</c:v>
                </c:pt>
                <c:pt idx="23">
                  <c:v>2.0754263930954909E-2</c:v>
                </c:pt>
                <c:pt idx="24">
                  <c:v>2.3247508253506789E-2</c:v>
                </c:pt>
                <c:pt idx="25">
                  <c:v>2.6035482470704238E-2</c:v>
                </c:pt>
                <c:pt idx="26">
                  <c:v>2.9157012976373426E-2</c:v>
                </c:pt>
                <c:pt idx="27">
                  <c:v>3.2657520826668729E-2</c:v>
                </c:pt>
                <c:pt idx="28">
                  <c:v>3.6590516553463591E-2</c:v>
                </c:pt>
                <c:pt idx="29">
                  <c:v>4.101952365184644E-2</c:v>
                </c:pt>
                <c:pt idx="30">
                  <c:v>4.6020580873172283E-2</c:v>
                </c:pt>
                <c:pt idx="31">
                  <c:v>5.1685536694868001E-2</c:v>
                </c:pt>
                <c:pt idx="32">
                  <c:v>5.8126444221805643E-2</c:v>
                </c:pt>
                <c:pt idx="33">
                  <c:v>6.548150993007712E-2</c:v>
                </c:pt>
                <c:pt idx="34">
                  <c:v>7.3923276538404525E-2</c:v>
                </c:pt>
                <c:pt idx="35">
                  <c:v>8.3670083411304025E-2</c:v>
                </c:pt>
                <c:pt idx="36">
                  <c:v>9.5002444669280942E-2</c:v>
                </c:pt>
                <c:pt idx="37">
                  <c:v>0.10828699551670265</c:v>
                </c:pt>
                <c:pt idx="38">
                  <c:v>0.1240124262065347</c:v>
                </c:pt>
                <c:pt idx="39">
                  <c:v>0.1428450409682484</c:v>
                </c:pt>
                <c:pt idx="40">
                  <c:v>0.16571769700798686</c:v>
                </c:pt>
                <c:pt idx="41">
                  <c:v>0.19397812307677514</c:v>
                </c:pt>
                <c:pt idx="42">
                  <c:v>0.22964865876682322</c:v>
                </c:pt>
                <c:pt idx="43">
                  <c:v>0.27590904157255375</c:v>
                </c:pt>
                <c:pt idx="44">
                  <c:v>0.33806302681307476</c:v>
                </c:pt>
                <c:pt idx="45">
                  <c:v>0.42566796540023277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7C3-4D8B-8D67-C8EE5FEF913B}"/>
            </c:ext>
          </c:extLst>
        </c:ser>
        <c:ser>
          <c:idx val="8"/>
          <c:order val="8"/>
          <c:tx>
            <c:strRef>
              <c:f>'Gráfico '!$L$4</c:f>
              <c:strCache>
                <c:ptCount val="1"/>
                <c:pt idx="0">
                  <c:v>20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'!$L$5:$L$50</c:f>
              <c:numCache>
                <c:formatCode>General</c:formatCode>
                <c:ptCount val="46"/>
                <c:pt idx="0">
                  <c:v>7.579607853999995E-4</c:v>
                </c:pt>
                <c:pt idx="1">
                  <c:v>8.757947295824313E-4</c:v>
                </c:pt>
                <c:pt idx="2">
                  <c:v>1.010259023829952E-3</c:v>
                </c:pt>
                <c:pt idx="3">
                  <c:v>1.1628830735722628E-3</c:v>
                </c:pt>
                <c:pt idx="4">
                  <c:v>1.3358001898513918E-3</c:v>
                </c:pt>
                <c:pt idx="5">
                  <c:v>1.5313639101771301E-3</c:v>
                </c:pt>
                <c:pt idx="6">
                  <c:v>1.7521699795116611E-3</c:v>
                </c:pt>
                <c:pt idx="7">
                  <c:v>2.0010810544976356E-3</c:v>
                </c:pt>
                <c:pt idx="8">
                  <c:v>2.28125460840771E-3</c:v>
                </c:pt>
                <c:pt idx="9">
                  <c:v>2.5961746128885695E-3</c:v>
                </c:pt>
                <c:pt idx="10">
                  <c:v>2.9496876930305573E-3</c:v>
                </c:pt>
                <c:pt idx="11">
                  <c:v>3.346044600101824E-3</c:v>
                </c:pt>
                <c:pt idx="12">
                  <c:v>3.7899480285282002E-3</c:v>
                </c:pt>
                <c:pt idx="13">
                  <c:v>4.2866080295826106E-3</c:v>
                </c:pt>
                <c:pt idx="14">
                  <c:v>4.8418065557992128E-3</c:v>
                </c:pt>
                <c:pt idx="15">
                  <c:v>5.4619730231846228E-3</c:v>
                </c:pt>
                <c:pt idx="16">
                  <c:v>6.1542732238410204E-3</c:v>
                </c:pt>
                <c:pt idx="17">
                  <c:v>6.926714487648449E-3</c:v>
                </c:pt>
                <c:pt idx="18">
                  <c:v>7.7882707158294252E-3</c:v>
                </c:pt>
                <c:pt idx="19">
                  <c:v>8.7490318426060847E-3</c:v>
                </c:pt>
                <c:pt idx="20">
                  <c:v>9.8203834935558232E-3</c:v>
                </c:pt>
                <c:pt idx="21">
                  <c:v>1.1015224197025258E-2</c:v>
                </c:pt>
                <c:pt idx="22">
                  <c:v>1.2348229602285756E-2</c:v>
                </c:pt>
                <c:pt idx="23">
                  <c:v>1.383617595396994E-2</c:v>
                </c:pt>
                <c:pt idx="24">
                  <c:v>1.5498338835671191E-2</c:v>
                </c:pt>
                <c:pt idx="25">
                  <c:v>1.7356988313802824E-2</c:v>
                </c:pt>
                <c:pt idx="26">
                  <c:v>1.9438008650915616E-2</c:v>
                </c:pt>
                <c:pt idx="27">
                  <c:v>2.1771680551112484E-2</c:v>
                </c:pt>
                <c:pt idx="28">
                  <c:v>2.4393677702309061E-2</c:v>
                </c:pt>
                <c:pt idx="29">
                  <c:v>2.7346349101230957E-2</c:v>
                </c:pt>
                <c:pt idx="30">
                  <c:v>3.0680387248781523E-2</c:v>
                </c:pt>
                <c:pt idx="31">
                  <c:v>3.4457024463245334E-2</c:v>
                </c:pt>
                <c:pt idx="32">
                  <c:v>3.875096281453709E-2</c:v>
                </c:pt>
                <c:pt idx="33">
                  <c:v>4.365433995338474E-2</c:v>
                </c:pt>
                <c:pt idx="34">
                  <c:v>4.9282184358936353E-2</c:v>
                </c:pt>
                <c:pt idx="35">
                  <c:v>5.5780055607536017E-2</c:v>
                </c:pt>
                <c:pt idx="36">
                  <c:v>6.333496311285397E-2</c:v>
                </c:pt>
                <c:pt idx="37">
                  <c:v>7.2191330344468438E-2</c:v>
                </c:pt>
                <c:pt idx="38">
                  <c:v>8.2674950804356453E-2</c:v>
                </c:pt>
                <c:pt idx="39">
                  <c:v>9.5230027312165608E-2</c:v>
                </c:pt>
                <c:pt idx="40">
                  <c:v>0.11047846467199125</c:v>
                </c:pt>
                <c:pt idx="41">
                  <c:v>0.1293187487178501</c:v>
                </c:pt>
                <c:pt idx="42">
                  <c:v>0.15309910584454881</c:v>
                </c:pt>
                <c:pt idx="43">
                  <c:v>0.18393936104836917</c:v>
                </c:pt>
                <c:pt idx="44">
                  <c:v>0.22537535120871652</c:v>
                </c:pt>
                <c:pt idx="45">
                  <c:v>0.28377864360015514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7C3-4D8B-8D67-C8EE5FEF913B}"/>
            </c:ext>
          </c:extLst>
        </c:ser>
        <c:ser>
          <c:idx val="9"/>
          <c:order val="9"/>
          <c:tx>
            <c:strRef>
              <c:f>'Gráfico '!$M$4</c:f>
              <c:strCache>
                <c:ptCount val="1"/>
                <c:pt idx="0">
                  <c:v>10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'!$M$5:$M$50</c:f>
              <c:numCache>
                <c:formatCode>General</c:formatCode>
                <c:ptCount val="46"/>
                <c:pt idx="0">
                  <c:v>3.7898039269999975E-4</c:v>
                </c:pt>
                <c:pt idx="1">
                  <c:v>4.3789736479121565E-4</c:v>
                </c:pt>
                <c:pt idx="2">
                  <c:v>5.0512951191497601E-4</c:v>
                </c:pt>
                <c:pt idx="3">
                  <c:v>5.8144153678613142E-4</c:v>
                </c:pt>
                <c:pt idx="4">
                  <c:v>6.6790009492569591E-4</c:v>
                </c:pt>
                <c:pt idx="5">
                  <c:v>7.6568195508856503E-4</c:v>
                </c:pt>
                <c:pt idx="6">
                  <c:v>8.7608498975583053E-4</c:v>
                </c:pt>
                <c:pt idx="7">
                  <c:v>1.0005405272488178E-3</c:v>
                </c:pt>
                <c:pt idx="8">
                  <c:v>1.140627304203855E-3</c:v>
                </c:pt>
                <c:pt idx="9">
                  <c:v>1.2980873064442847E-3</c:v>
                </c:pt>
                <c:pt idx="10">
                  <c:v>1.4748438465152787E-3</c:v>
                </c:pt>
                <c:pt idx="11">
                  <c:v>1.673022300050912E-3</c:v>
                </c:pt>
                <c:pt idx="12">
                  <c:v>1.8949740142641001E-3</c:v>
                </c:pt>
                <c:pt idx="13">
                  <c:v>2.1433040147913053E-3</c:v>
                </c:pt>
                <c:pt idx="14">
                  <c:v>2.4209032778996064E-3</c:v>
                </c:pt>
                <c:pt idx="15">
                  <c:v>2.7309865115923114E-3</c:v>
                </c:pt>
                <c:pt idx="16">
                  <c:v>3.0771366119205102E-3</c:v>
                </c:pt>
                <c:pt idx="17">
                  <c:v>3.4633572438242245E-3</c:v>
                </c:pt>
                <c:pt idx="18">
                  <c:v>3.8941353579147126E-3</c:v>
                </c:pt>
                <c:pt idx="19">
                  <c:v>4.3745159213030424E-3</c:v>
                </c:pt>
                <c:pt idx="20">
                  <c:v>4.9101917467779116E-3</c:v>
                </c:pt>
                <c:pt idx="21">
                  <c:v>5.5076120985126289E-3</c:v>
                </c:pt>
                <c:pt idx="22">
                  <c:v>6.1741148011428782E-3</c:v>
                </c:pt>
                <c:pt idx="23">
                  <c:v>6.9180879769849702E-3</c:v>
                </c:pt>
                <c:pt idx="24">
                  <c:v>7.7491694178355953E-3</c:v>
                </c:pt>
                <c:pt idx="25">
                  <c:v>8.6784941569014121E-3</c:v>
                </c:pt>
                <c:pt idx="26">
                  <c:v>9.7190043254578081E-3</c:v>
                </c:pt>
                <c:pt idx="27">
                  <c:v>1.0885840275556242E-2</c:v>
                </c:pt>
                <c:pt idx="28">
                  <c:v>1.219683885115453E-2</c:v>
                </c:pt>
                <c:pt idx="29">
                  <c:v>1.3673174550615478E-2</c:v>
                </c:pt>
                <c:pt idx="30">
                  <c:v>1.5340193624390762E-2</c:v>
                </c:pt>
                <c:pt idx="31">
                  <c:v>1.7228512231622667E-2</c:v>
                </c:pt>
                <c:pt idx="32">
                  <c:v>1.9375481407268545E-2</c:v>
                </c:pt>
                <c:pt idx="33">
                  <c:v>2.182716997669237E-2</c:v>
                </c:pt>
                <c:pt idx="34">
                  <c:v>2.4641092179468176E-2</c:v>
                </c:pt>
                <c:pt idx="35">
                  <c:v>2.7890027803768008E-2</c:v>
                </c:pt>
                <c:pt idx="36">
                  <c:v>3.1667481556426985E-2</c:v>
                </c:pt>
                <c:pt idx="37">
                  <c:v>3.6095665172234219E-2</c:v>
                </c:pt>
                <c:pt idx="38">
                  <c:v>4.1337475402178227E-2</c:v>
                </c:pt>
                <c:pt idx="39">
                  <c:v>4.7615013656082804E-2</c:v>
                </c:pt>
                <c:pt idx="40">
                  <c:v>5.5239232335995626E-2</c:v>
                </c:pt>
                <c:pt idx="41">
                  <c:v>6.4659374358925048E-2</c:v>
                </c:pt>
                <c:pt idx="42">
                  <c:v>7.6549552922274403E-2</c:v>
                </c:pt>
                <c:pt idx="43">
                  <c:v>9.1969680524184583E-2</c:v>
                </c:pt>
                <c:pt idx="44">
                  <c:v>0.11268767560435826</c:v>
                </c:pt>
                <c:pt idx="45">
                  <c:v>0.14188932180007757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7C3-4D8B-8D67-C8EE5FEF913B}"/>
            </c:ext>
          </c:extLst>
        </c:ser>
        <c:ser>
          <c:idx val="91"/>
          <c:order val="10"/>
          <c:tx>
            <c:strRef>
              <c:f>'Gráfico '!$N$4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'!$N$5:$N$50</c:f>
              <c:numCache>
                <c:formatCode>0.000E+00</c:formatCode>
                <c:ptCount val="46"/>
                <c:pt idx="0">
                  <c:v>1.8949019634999987E-4</c:v>
                </c:pt>
                <c:pt idx="1">
                  <c:v>2.1894868239560785E-4</c:v>
                </c:pt>
                <c:pt idx="2">
                  <c:v>2.52564755957488E-4</c:v>
                </c:pt>
                <c:pt idx="3">
                  <c:v>2.9072076839306571E-4</c:v>
                </c:pt>
                <c:pt idx="4">
                  <c:v>3.3395004746284801E-4</c:v>
                </c:pt>
                <c:pt idx="5">
                  <c:v>3.8284097754428257E-4</c:v>
                </c:pt>
                <c:pt idx="6">
                  <c:v>4.3804249487791526E-4</c:v>
                </c:pt>
                <c:pt idx="7">
                  <c:v>5.0027026362440879E-4</c:v>
                </c:pt>
                <c:pt idx="8">
                  <c:v>5.703136521019276E-4</c:v>
                </c:pt>
                <c:pt idx="9">
                  <c:v>6.4904365322214237E-4</c:v>
                </c:pt>
                <c:pt idx="10">
                  <c:v>7.3742192325763933E-4</c:v>
                </c:pt>
                <c:pt idx="11">
                  <c:v>8.3651115002545599E-4</c:v>
                </c:pt>
                <c:pt idx="12">
                  <c:v>9.4748700713205005E-4</c:v>
                </c:pt>
                <c:pt idx="13">
                  <c:v>1.0716520073956526E-3</c:v>
                </c:pt>
                <c:pt idx="14">
                  <c:v>1.2104516389498032E-3</c:v>
                </c:pt>
                <c:pt idx="15">
                  <c:v>1.3654932557961557E-3</c:v>
                </c:pt>
                <c:pt idx="16">
                  <c:v>1.5385683059602551E-3</c:v>
                </c:pt>
                <c:pt idx="17">
                  <c:v>1.7316786219121123E-3</c:v>
                </c:pt>
                <c:pt idx="18">
                  <c:v>1.9470676789573563E-3</c:v>
                </c:pt>
                <c:pt idx="19">
                  <c:v>2.1872579606515212E-3</c:v>
                </c:pt>
                <c:pt idx="20">
                  <c:v>2.4550958733889558E-3</c:v>
                </c:pt>
                <c:pt idx="21">
                  <c:v>2.7538060492563144E-3</c:v>
                </c:pt>
                <c:pt idx="22">
                  <c:v>3.0870574005714396E-3</c:v>
                </c:pt>
                <c:pt idx="23">
                  <c:v>3.4590439884924851E-3</c:v>
                </c:pt>
                <c:pt idx="24">
                  <c:v>3.8745847089177981E-3</c:v>
                </c:pt>
                <c:pt idx="25">
                  <c:v>4.3392470784507061E-3</c:v>
                </c:pt>
                <c:pt idx="26">
                  <c:v>4.8595021627289049E-3</c:v>
                </c:pt>
                <c:pt idx="27">
                  <c:v>5.4429201377781218E-3</c:v>
                </c:pt>
                <c:pt idx="28">
                  <c:v>6.0984194255772652E-3</c:v>
                </c:pt>
                <c:pt idx="29">
                  <c:v>6.83658727530774E-3</c:v>
                </c:pt>
                <c:pt idx="30">
                  <c:v>7.6700968121953808E-3</c:v>
                </c:pt>
                <c:pt idx="31">
                  <c:v>8.6142561158113334E-3</c:v>
                </c:pt>
                <c:pt idx="32">
                  <c:v>9.6877407036342744E-3</c:v>
                </c:pt>
                <c:pt idx="33">
                  <c:v>1.0913584988346187E-2</c:v>
                </c:pt>
                <c:pt idx="34">
                  <c:v>1.2320546089734088E-2</c:v>
                </c:pt>
                <c:pt idx="35">
                  <c:v>1.3945013901884004E-2</c:v>
                </c:pt>
                <c:pt idx="36">
                  <c:v>1.5833740778213493E-2</c:v>
                </c:pt>
                <c:pt idx="37">
                  <c:v>1.8047832586117109E-2</c:v>
                </c:pt>
                <c:pt idx="38">
                  <c:v>2.0668737701089117E-2</c:v>
                </c:pt>
                <c:pt idx="39">
                  <c:v>2.3807506828041405E-2</c:v>
                </c:pt>
                <c:pt idx="40">
                  <c:v>2.7619616167997813E-2</c:v>
                </c:pt>
                <c:pt idx="41">
                  <c:v>3.2329687179462524E-2</c:v>
                </c:pt>
                <c:pt idx="42">
                  <c:v>3.8274776461137201E-2</c:v>
                </c:pt>
                <c:pt idx="43">
                  <c:v>4.5984840262092291E-2</c:v>
                </c:pt>
                <c:pt idx="44">
                  <c:v>5.6343837802179136E-2</c:v>
                </c:pt>
                <c:pt idx="45">
                  <c:v>7.09446609000388E-2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3-7CAD-4506-A1BD-CBB428C8578B}"/>
            </c:ext>
          </c:extLst>
        </c:ser>
        <c:ser>
          <c:idx val="10"/>
          <c:order val="11"/>
          <c:tx>
            <c:strRef>
              <c:f>'Gráfico '!$Q$3</c:f>
              <c:strCache>
                <c:ptCount val="1"/>
                <c:pt idx="0">
                  <c:v>0,8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'!$P$5:$P$9</c:f>
              <c:numCache>
                <c:formatCode>General</c:formatCode>
                <c:ptCount val="5"/>
                <c:pt idx="0">
                  <c:v>6.5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</c:numCache>
            </c:numRef>
          </c:xVal>
          <c:yVal>
            <c:numRef>
              <c:f>'Gráfico '!$Q$5:$Q$9</c:f>
              <c:numCache>
                <c:formatCode>0.000E+00</c:formatCode>
                <c:ptCount val="5"/>
                <c:pt idx="0">
                  <c:v>6.0206093324002554E-3</c:v>
                </c:pt>
                <c:pt idx="1">
                  <c:v>4.9614449287536111E-3</c:v>
                </c:pt>
                <c:pt idx="2">
                  <c:v>2.7315342638427019E-3</c:v>
                </c:pt>
                <c:pt idx="3">
                  <c:v>5.1743016044111334E-4</c:v>
                </c:pt>
                <c:pt idx="4">
                  <c:v>-1.6810348534080841E-3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7C3-4D8B-8D67-C8EE5FEF913B}"/>
            </c:ext>
          </c:extLst>
        </c:ser>
        <c:ser>
          <c:idx val="11"/>
          <c:order val="12"/>
          <c:tx>
            <c:strRef>
              <c:f>'Gráfico '!$S$3</c:f>
              <c:strCache>
                <c:ptCount val="1"/>
                <c:pt idx="0">
                  <c:v>0,85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'!$R$5:$R$13</c:f>
              <c:numCache>
                <c:formatCode>General</c:formatCode>
                <c:ptCount val="9"/>
                <c:pt idx="0">
                  <c:v>19.949999999999989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</c:numCache>
            </c:numRef>
          </c:xVal>
          <c:yVal>
            <c:numRef>
              <c:f>'Gráfico '!$S$5:$S$13</c:f>
              <c:numCache>
                <c:formatCode>0.000E+00</c:formatCode>
                <c:ptCount val="9"/>
                <c:pt idx="0">
                  <c:v>1.4701731468855872E-2</c:v>
                </c:pt>
                <c:pt idx="1">
                  <c:v>1.4605329568693377E-2</c:v>
                </c:pt>
                <c:pt idx="2">
                  <c:v>1.2441184513178704E-2</c:v>
                </c:pt>
                <c:pt idx="3">
                  <c:v>1.0291704170898159E-2</c:v>
                </c:pt>
                <c:pt idx="4">
                  <c:v>8.1567399882817408E-3</c:v>
                </c:pt>
                <c:pt idx="5">
                  <c:v>6.0361454114712986E-3</c:v>
                </c:pt>
                <c:pt idx="6">
                  <c:v>3.9297758527848817E-3</c:v>
                </c:pt>
                <c:pt idx="7">
                  <c:v>1.8374886578533896E-3</c:v>
                </c:pt>
                <c:pt idx="8">
                  <c:v>-2.4085692658375659E-4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7C3-4D8B-8D67-C8EE5FEF913B}"/>
            </c:ext>
          </c:extLst>
        </c:ser>
        <c:ser>
          <c:idx val="12"/>
          <c:order val="13"/>
          <c:tx>
            <c:strRef>
              <c:f>'Gráfico '!$U$3</c:f>
              <c:strCache>
                <c:ptCount val="1"/>
                <c:pt idx="0">
                  <c:v>0,9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'!$T$5:$T$19</c:f>
              <c:numCache>
                <c:formatCode>General</c:formatCode>
                <c:ptCount val="15"/>
                <c:pt idx="0" formatCode="0.00">
                  <c:v>30.649999999999977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</c:numCache>
            </c:numRef>
          </c:xVal>
          <c:yVal>
            <c:numRef>
              <c:f>'Gráfico '!$U$5:$U$19</c:f>
              <c:numCache>
                <c:formatCode>0.000E+00</c:formatCode>
                <c:ptCount val="15"/>
                <c:pt idx="0">
                  <c:v>2.8393443307606858E-2</c:v>
                </c:pt>
                <c:pt idx="1">
                  <c:v>2.7674212744884078E-2</c:v>
                </c:pt>
                <c:pt idx="2">
                  <c:v>2.554525272110611E-2</c:v>
                </c:pt>
                <c:pt idx="3">
                  <c:v>2.3430200651101154E-2</c:v>
                </c:pt>
                <c:pt idx="4">
                  <c:v>2.1328920692898202E-2</c:v>
                </c:pt>
                <c:pt idx="5">
                  <c:v>1.9241278767849253E-2</c:v>
                </c:pt>
                <c:pt idx="6">
                  <c:v>1.716714253210996E-2</c:v>
                </c:pt>
                <c:pt idx="7">
                  <c:v>1.5106381348672853E-2</c:v>
                </c:pt>
                <c:pt idx="8">
                  <c:v>1.3058866259938769E-2</c:v>
                </c:pt>
                <c:pt idx="9">
                  <c:v>1.1024469960816899E-2</c:v>
                </c:pt>
                <c:pt idx="10">
                  <c:v>9.0030667723393753E-3</c:v>
                </c:pt>
                <c:pt idx="11">
                  <c:v>6.9945326157795085E-3</c:v>
                </c:pt>
                <c:pt idx="12">
                  <c:v>4.9987449872637866E-3</c:v>
                </c:pt>
                <c:pt idx="13">
                  <c:v>3.0155829328649161E-3</c:v>
                </c:pt>
                <c:pt idx="14">
                  <c:v>1.0449270241662458E-3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7C3-4D8B-8D67-C8EE5FEF913B}"/>
            </c:ext>
          </c:extLst>
        </c:ser>
        <c:ser>
          <c:idx val="13"/>
          <c:order val="14"/>
          <c:tx>
            <c:strRef>
              <c:f>'Gráfico '!$W$3</c:f>
              <c:strCache>
                <c:ptCount val="1"/>
                <c:pt idx="0">
                  <c:v>0,95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'!$V$5:$V$29</c:f>
              <c:numCache>
                <c:formatCode>General</c:formatCode>
                <c:ptCount val="25"/>
                <c:pt idx="0">
                  <c:v>38.96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53</c:v>
                </c:pt>
                <c:pt idx="16">
                  <c:v>54</c:v>
                </c:pt>
                <c:pt idx="17">
                  <c:v>55</c:v>
                </c:pt>
                <c:pt idx="18">
                  <c:v>56</c:v>
                </c:pt>
                <c:pt idx="19">
                  <c:v>57</c:v>
                </c:pt>
                <c:pt idx="20">
                  <c:v>58</c:v>
                </c:pt>
                <c:pt idx="21">
                  <c:v>59</c:v>
                </c:pt>
                <c:pt idx="22">
                  <c:v>60</c:v>
                </c:pt>
                <c:pt idx="23">
                  <c:v>61</c:v>
                </c:pt>
                <c:pt idx="24">
                  <c:v>62</c:v>
                </c:pt>
              </c:numCache>
            </c:numRef>
          </c:xVal>
          <c:yVal>
            <c:numRef>
              <c:f>'Gráfico '!$W$5:$W$29</c:f>
              <c:numCache>
                <c:formatCode>0.000E+00</c:formatCode>
                <c:ptCount val="25"/>
                <c:pt idx="0">
                  <c:v>4.6243615036972649E-2</c:v>
                </c:pt>
                <c:pt idx="1">
                  <c:v>4.6191270431469797E-2</c:v>
                </c:pt>
                <c:pt idx="2">
                  <c:v>4.4057567065854605E-2</c:v>
                </c:pt>
                <c:pt idx="3">
                  <c:v>4.1937447678374748E-2</c:v>
                </c:pt>
                <c:pt idx="4">
                  <c:v>3.9830782959385969E-2</c:v>
                </c:pt>
                <c:pt idx="5">
                  <c:v>3.7737445235298296E-2</c:v>
                </c:pt>
                <c:pt idx="6">
                  <c:v>3.5657308442783052E-2</c:v>
                </c:pt>
                <c:pt idx="7">
                  <c:v>3.3590248103465996E-2</c:v>
                </c:pt>
                <c:pt idx="8">
                  <c:v>3.1536141299096841E-2</c:v>
                </c:pt>
                <c:pt idx="9">
                  <c:v>2.9494866647183572E-2</c:v>
                </c:pt>
                <c:pt idx="10">
                  <c:v>2.7466304277082028E-2</c:v>
                </c:pt>
                <c:pt idx="11">
                  <c:v>2.5450335806530871E-2</c:v>
                </c:pt>
                <c:pt idx="12">
                  <c:v>2.3446844318622956E-2</c:v>
                </c:pt>
                <c:pt idx="13">
                  <c:v>2.1455714339201248E-2</c:v>
                </c:pt>
                <c:pt idx="14">
                  <c:v>1.9476831814673579E-2</c:v>
                </c:pt>
                <c:pt idx="15">
                  <c:v>1.7510084090235235E-2</c:v>
                </c:pt>
                <c:pt idx="16">
                  <c:v>1.5555359888489273E-2</c:v>
                </c:pt>
                <c:pt idx="17">
                  <c:v>1.3612549288460488E-2</c:v>
                </c:pt>
                <c:pt idx="18">
                  <c:v>1.1681543704989791E-2</c:v>
                </c:pt>
                <c:pt idx="19">
                  <c:v>9.762235868503593E-3</c:v>
                </c:pt>
                <c:pt idx="20">
                  <c:v>7.8545198051503239E-3</c:v>
                </c:pt>
                <c:pt idx="21">
                  <c:v>5.9583375108219448E-3</c:v>
                </c:pt>
                <c:pt idx="22">
                  <c:v>4.073445464366345E-3</c:v>
                </c:pt>
                <c:pt idx="23">
                  <c:v>2.1998815440452454E-3</c:v>
                </c:pt>
                <c:pt idx="24">
                  <c:v>3.374980737932226E-4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7C3-4D8B-8D67-C8EE5FEF913B}"/>
            </c:ext>
          </c:extLst>
        </c:ser>
        <c:ser>
          <c:idx val="14"/>
          <c:order val="15"/>
          <c:tx>
            <c:strRef>
              <c:f>'Gráfico '!$Y$3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'!$X$5:$X$40</c:f>
              <c:numCache>
                <c:formatCode>General</c:formatCode>
                <c:ptCount val="36"/>
                <c:pt idx="0">
                  <c:v>45.47199999999998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  <c:pt idx="21">
                  <c:v>66</c:v>
                </c:pt>
                <c:pt idx="22">
                  <c:v>67</c:v>
                </c:pt>
                <c:pt idx="23">
                  <c:v>68</c:v>
                </c:pt>
                <c:pt idx="24">
                  <c:v>69</c:v>
                </c:pt>
                <c:pt idx="25">
                  <c:v>70</c:v>
                </c:pt>
                <c:pt idx="26">
                  <c:v>71</c:v>
                </c:pt>
                <c:pt idx="27">
                  <c:v>72</c:v>
                </c:pt>
                <c:pt idx="28">
                  <c:v>73</c:v>
                </c:pt>
                <c:pt idx="29">
                  <c:v>74</c:v>
                </c:pt>
                <c:pt idx="30">
                  <c:v>75</c:v>
                </c:pt>
                <c:pt idx="31">
                  <c:v>76</c:v>
                </c:pt>
                <c:pt idx="32">
                  <c:v>77</c:v>
                </c:pt>
                <c:pt idx="33">
                  <c:v>78</c:v>
                </c:pt>
                <c:pt idx="34">
                  <c:v>79</c:v>
                </c:pt>
                <c:pt idx="35">
                  <c:v>80</c:v>
                </c:pt>
              </c:numCache>
            </c:numRef>
          </c:xVal>
          <c:yVal>
            <c:numRef>
              <c:f>'Gráfico '!$Y$5:$Y$40</c:f>
              <c:numCache>
                <c:formatCode>0.000E+00</c:formatCode>
                <c:ptCount val="36"/>
                <c:pt idx="0">
                  <c:v>6.7071578905583726E-2</c:v>
                </c:pt>
                <c:pt idx="1">
                  <c:v>6.5931619183835333E-2</c:v>
                </c:pt>
                <c:pt idx="2">
                  <c:v>6.3782909023926679E-2</c:v>
                </c:pt>
                <c:pt idx="3">
                  <c:v>6.164758021329346E-2</c:v>
                </c:pt>
                <c:pt idx="4">
                  <c:v>5.9525508139029203E-2</c:v>
                </c:pt>
                <c:pt idx="5">
                  <c:v>5.7416569730705067E-2</c:v>
                </c:pt>
                <c:pt idx="6">
                  <c:v>5.5320643436576868E-2</c:v>
                </c:pt>
                <c:pt idx="7">
                  <c:v>5.3237609200231989E-2</c:v>
                </c:pt>
                <c:pt idx="8">
                  <c:v>5.1167348437665218E-2</c:v>
                </c:pt>
                <c:pt idx="9">
                  <c:v>4.9109744014774782E-2</c:v>
                </c:pt>
                <c:pt idx="10">
                  <c:v>4.7064680225270911E-2</c:v>
                </c:pt>
                <c:pt idx="11">
                  <c:v>4.5032042768986001E-2</c:v>
                </c:pt>
                <c:pt idx="12">
                  <c:v>4.3011718730579337E-2</c:v>
                </c:pt>
                <c:pt idx="13">
                  <c:v>4.1003596558628438E-2</c:v>
                </c:pt>
                <c:pt idx="14">
                  <c:v>3.9007566045096816E-2</c:v>
                </c:pt>
                <c:pt idx="15">
                  <c:v>3.7023518305171713E-2</c:v>
                </c:pt>
                <c:pt idx="16">
                  <c:v>3.5051345757465276E-2</c:v>
                </c:pt>
                <c:pt idx="17">
                  <c:v>3.3090942104568491E-2</c:v>
                </c:pt>
                <c:pt idx="18">
                  <c:v>3.114220231395259E-2</c:v>
                </c:pt>
                <c:pt idx="19">
                  <c:v>2.920502259921167E-2</c:v>
                </c:pt>
                <c:pt idx="20">
                  <c:v>2.7279300401636262E-2</c:v>
                </c:pt>
                <c:pt idx="21">
                  <c:v>2.5364934372113714E-2</c:v>
                </c:pt>
                <c:pt idx="22">
                  <c:v>2.346182435334819E-2</c:v>
                </c:pt>
                <c:pt idx="23">
                  <c:v>2.1569871362393311E-2</c:v>
                </c:pt>
                <c:pt idx="24">
                  <c:v>1.9688977573489825E-2</c:v>
                </c:pt>
                <c:pt idx="25">
                  <c:v>1.7819046301205274E-2</c:v>
                </c:pt>
                <c:pt idx="26">
                  <c:v>1.5959981983866556E-2</c:v>
                </c:pt>
                <c:pt idx="27">
                  <c:v>1.4111690167280141E-2</c:v>
                </c:pt>
                <c:pt idx="28">
                  <c:v>1.2274077488735524E-2</c:v>
                </c:pt>
                <c:pt idx="29">
                  <c:v>1.044705166128434E-2</c:v>
                </c:pt>
                <c:pt idx="30">
                  <c:v>8.6305214582907339E-3</c:v>
                </c:pt>
                <c:pt idx="31">
                  <c:v>6.8243966982471068E-3</c:v>
                </c:pt>
                <c:pt idx="32">
                  <c:v>5.0285882298501464E-3</c:v>
                </c:pt>
                <c:pt idx="33">
                  <c:v>3.2430079173319821E-3</c:v>
                </c:pt>
                <c:pt idx="34">
                  <c:v>1.4675686260406003E-3</c:v>
                </c:pt>
                <c:pt idx="35">
                  <c:v>-2.9781579173371992E-4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7C3-4D8B-8D67-C8EE5FEF913B}"/>
            </c:ext>
          </c:extLst>
        </c:ser>
        <c:ser>
          <c:idx val="15"/>
          <c:order val="16"/>
          <c:tx>
            <c:strRef>
              <c:f>'Gráfico '!$AA$3</c:f>
              <c:strCache>
                <c:ptCount val="1"/>
                <c:pt idx="0">
                  <c:v>1,05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'!$Z$5:$Z$45</c:f>
              <c:numCache>
                <c:formatCode>General</c:formatCode>
                <c:ptCount val="41"/>
                <c:pt idx="0">
                  <c:v>50.639999999999986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</c:numCache>
            </c:numRef>
          </c:xVal>
          <c:yVal>
            <c:numRef>
              <c:f>'Gráfico '!$AA$5:$AA$45</c:f>
              <c:numCache>
                <c:formatCode>0.000E+00</c:formatCode>
                <c:ptCount val="41"/>
                <c:pt idx="0">
                  <c:v>8.9976266699850899E-2</c:v>
                </c:pt>
                <c:pt idx="1">
                  <c:v>8.9185572533952498E-2</c:v>
                </c:pt>
                <c:pt idx="2">
                  <c:v>8.6998386585790399E-2</c:v>
                </c:pt>
                <c:pt idx="3">
                  <c:v>8.4824612785095316E-2</c:v>
                </c:pt>
                <c:pt idx="4">
                  <c:v>8.2664128141060292E-2</c:v>
                </c:pt>
                <c:pt idx="5">
                  <c:v>8.0516811162081203E-2</c:v>
                </c:pt>
                <c:pt idx="6">
                  <c:v>7.8382541832982072E-2</c:v>
                </c:pt>
                <c:pt idx="7">
                  <c:v>7.6261201592655078E-2</c:v>
                </c:pt>
                <c:pt idx="8">
                  <c:v>7.4152673312106676E-2</c:v>
                </c:pt>
                <c:pt idx="9">
                  <c:v>7.205684127289852E-2</c:v>
                </c:pt>
                <c:pt idx="10">
                  <c:v>6.9973591145977079E-2</c:v>
                </c:pt>
                <c:pt idx="11">
                  <c:v>6.7902809970885311E-2</c:v>
                </c:pt>
                <c:pt idx="12">
                  <c:v>6.584438613534363E-2</c:v>
                </c:pt>
                <c:pt idx="13">
                  <c:v>6.379820935519695E-2</c:v>
                </c:pt>
                <c:pt idx="14">
                  <c:v>6.1764170654719064E-2</c:v>
                </c:pt>
                <c:pt idx="15">
                  <c:v>5.974216234726485E-2</c:v>
                </c:pt>
                <c:pt idx="16">
                  <c:v>5.7732078016266203E-2</c:v>
                </c:pt>
                <c:pt idx="17">
                  <c:v>5.5733812496562493E-2</c:v>
                </c:pt>
                <c:pt idx="18">
                  <c:v>5.3747261856059693E-2</c:v>
                </c:pt>
                <c:pt idx="19">
                  <c:v>5.177232337771108E-2</c:v>
                </c:pt>
                <c:pt idx="20">
                  <c:v>4.9808895541812413E-2</c:v>
                </c:pt>
                <c:pt idx="21">
                  <c:v>4.7856878008606545E-2</c:v>
                </c:pt>
                <c:pt idx="22">
                  <c:v>4.5916171601190992E-2</c:v>
                </c:pt>
                <c:pt idx="23">
                  <c:v>4.3986678288719078E-2</c:v>
                </c:pt>
                <c:pt idx="24">
                  <c:v>4.2068301169895295E-2</c:v>
                </c:pt>
                <c:pt idx="25">
                  <c:v>4.0160944456752092E-2</c:v>
                </c:pt>
                <c:pt idx="26">
                  <c:v>3.826451345870624E-2</c:v>
                </c:pt>
                <c:pt idx="27">
                  <c:v>3.6378914566889443E-2</c:v>
                </c:pt>
                <c:pt idx="28">
                  <c:v>3.4504055238745328E-2</c:v>
                </c:pt>
                <c:pt idx="29">
                  <c:v>3.2639843982889341E-2</c:v>
                </c:pt>
                <c:pt idx="30">
                  <c:v>3.0786190344226368E-2</c:v>
                </c:pt>
                <c:pt idx="31">
                  <c:v>2.8943004889319918E-2</c:v>
                </c:pt>
                <c:pt idx="32">
                  <c:v>2.7110199192008157E-2</c:v>
                </c:pt>
                <c:pt idx="33">
                  <c:v>2.5287685819263602E-2</c:v>
                </c:pt>
                <c:pt idx="34">
                  <c:v>2.3475378317289179E-2</c:v>
                </c:pt>
                <c:pt idx="35">
                  <c:v>2.1673191197846931E-2</c:v>
                </c:pt>
                <c:pt idx="36">
                  <c:v>1.9881039924816747E-2</c:v>
                </c:pt>
                <c:pt idx="37">
                  <c:v>1.8098840900977454E-2</c:v>
                </c:pt>
                <c:pt idx="38">
                  <c:v>1.6326511455007797E-2</c:v>
                </c:pt>
                <c:pt idx="39">
                  <c:v>1.4563969828703966E-2</c:v>
                </c:pt>
                <c:pt idx="40">
                  <c:v>1.2811135164406457E-2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7C3-4D8B-8D67-C8EE5FEF913B}"/>
            </c:ext>
          </c:extLst>
        </c:ser>
        <c:ser>
          <c:idx val="16"/>
          <c:order val="17"/>
          <c:tx>
            <c:strRef>
              <c:f>'Gráfico '!$AC$3</c:f>
              <c:strCache>
                <c:ptCount val="1"/>
                <c:pt idx="0">
                  <c:v>1,1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'!$AB$5:$AB$41</c:f>
              <c:numCache>
                <c:formatCode>General</c:formatCode>
                <c:ptCount val="37"/>
                <c:pt idx="0">
                  <c:v>54.860000000000014</c:v>
                </c:pt>
                <c:pt idx="1">
                  <c:v>55</c:v>
                </c:pt>
                <c:pt idx="2">
                  <c:v>56</c:v>
                </c:pt>
                <c:pt idx="3">
                  <c:v>57</c:v>
                </c:pt>
                <c:pt idx="4">
                  <c:v>58</c:v>
                </c:pt>
                <c:pt idx="5">
                  <c:v>59</c:v>
                </c:pt>
                <c:pt idx="6">
                  <c:v>60</c:v>
                </c:pt>
                <c:pt idx="7">
                  <c:v>61</c:v>
                </c:pt>
                <c:pt idx="8">
                  <c:v>62</c:v>
                </c:pt>
                <c:pt idx="9">
                  <c:v>63</c:v>
                </c:pt>
                <c:pt idx="10">
                  <c:v>64</c:v>
                </c:pt>
                <c:pt idx="11">
                  <c:v>65</c:v>
                </c:pt>
                <c:pt idx="12">
                  <c:v>66</c:v>
                </c:pt>
                <c:pt idx="13">
                  <c:v>67</c:v>
                </c:pt>
                <c:pt idx="14">
                  <c:v>68</c:v>
                </c:pt>
                <c:pt idx="15">
                  <c:v>69</c:v>
                </c:pt>
                <c:pt idx="16">
                  <c:v>70</c:v>
                </c:pt>
                <c:pt idx="17">
                  <c:v>71</c:v>
                </c:pt>
                <c:pt idx="18">
                  <c:v>72</c:v>
                </c:pt>
                <c:pt idx="19">
                  <c:v>73</c:v>
                </c:pt>
                <c:pt idx="20">
                  <c:v>74</c:v>
                </c:pt>
                <c:pt idx="21">
                  <c:v>75</c:v>
                </c:pt>
                <c:pt idx="22">
                  <c:v>76</c:v>
                </c:pt>
                <c:pt idx="23">
                  <c:v>77</c:v>
                </c:pt>
                <c:pt idx="24">
                  <c:v>78</c:v>
                </c:pt>
                <c:pt idx="25">
                  <c:v>79</c:v>
                </c:pt>
                <c:pt idx="26">
                  <c:v>80</c:v>
                </c:pt>
                <c:pt idx="27">
                  <c:v>81</c:v>
                </c:pt>
                <c:pt idx="28">
                  <c:v>82</c:v>
                </c:pt>
                <c:pt idx="29">
                  <c:v>83</c:v>
                </c:pt>
                <c:pt idx="30">
                  <c:v>84</c:v>
                </c:pt>
                <c:pt idx="31">
                  <c:v>85</c:v>
                </c:pt>
                <c:pt idx="32">
                  <c:v>86</c:v>
                </c:pt>
                <c:pt idx="33">
                  <c:v>87</c:v>
                </c:pt>
                <c:pt idx="34">
                  <c:v>88</c:v>
                </c:pt>
                <c:pt idx="35">
                  <c:v>89</c:v>
                </c:pt>
                <c:pt idx="36">
                  <c:v>90</c:v>
                </c:pt>
              </c:numCache>
            </c:numRef>
          </c:xVal>
          <c:yVal>
            <c:numRef>
              <c:f>'Gráfico '!$AC$5:$AC$41</c:f>
              <c:numCache>
                <c:formatCode>0.000E+00</c:formatCode>
                <c:ptCount val="37"/>
                <c:pt idx="0">
                  <c:v>0.11428305619079551</c:v>
                </c:pt>
                <c:pt idx="1">
                  <c:v>0.11396894209889162</c:v>
                </c:pt>
                <c:pt idx="2">
                  <c:v>0.11173304089697816</c:v>
                </c:pt>
                <c:pt idx="3">
                  <c:v>0.10951068445473094</c:v>
                </c:pt>
                <c:pt idx="4">
                  <c:v>0.10730175006558504</c:v>
                </c:pt>
                <c:pt idx="5">
                  <c:v>0.10510611650070022</c:v>
                </c:pt>
                <c:pt idx="6">
                  <c:v>0.10292366398678257</c:v>
                </c:pt>
                <c:pt idx="7">
                  <c:v>0.10075427418430546</c:v>
                </c:pt>
                <c:pt idx="8">
                  <c:v>9.8597830166118908E-2</c:v>
                </c:pt>
                <c:pt idx="9">
                  <c:v>9.6454216396441556E-2</c:v>
                </c:pt>
                <c:pt idx="10">
                  <c:v>9.4323318710226464E-2</c:v>
                </c:pt>
                <c:pt idx="11">
                  <c:v>9.2205024292893567E-2</c:v>
                </c:pt>
                <c:pt idx="12">
                  <c:v>9.0099221660418685E-2</c:v>
                </c:pt>
                <c:pt idx="13">
                  <c:v>8.8005800639776796E-2</c:v>
                </c:pt>
                <c:pt idx="14">
                  <c:v>8.5924652349726197E-2</c:v>
                </c:pt>
                <c:pt idx="15">
                  <c:v>8.3855669181932463E-2</c:v>
                </c:pt>
                <c:pt idx="16">
                  <c:v>8.1798744782419552E-2</c:v>
                </c:pt>
                <c:pt idx="17">
                  <c:v>7.9753774033346783E-2</c:v>
                </c:pt>
                <c:pt idx="18">
                  <c:v>7.7720653035101839E-2</c:v>
                </c:pt>
                <c:pt idx="19">
                  <c:v>7.5699279088702762E-2</c:v>
                </c:pt>
                <c:pt idx="20">
                  <c:v>7.3689550678506369E-2</c:v>
                </c:pt>
                <c:pt idx="21">
                  <c:v>7.1691367455213567E-2</c:v>
                </c:pt>
                <c:pt idx="22">
                  <c:v>6.9704630219165495E-2</c:v>
                </c:pt>
                <c:pt idx="23">
                  <c:v>6.7729240903928858E-2</c:v>
                </c:pt>
                <c:pt idx="24">
                  <c:v>6.57651025601588E-2</c:v>
                </c:pt>
                <c:pt idx="25">
                  <c:v>6.3812119339738335E-2</c:v>
                </c:pt>
                <c:pt idx="26">
                  <c:v>6.187019648018658E-2</c:v>
                </c:pt>
                <c:pt idx="27">
                  <c:v>5.9939240289332174E-2</c:v>
                </c:pt>
                <c:pt idx="28">
                  <c:v>5.8019158130243623E-2</c:v>
                </c:pt>
                <c:pt idx="29">
                  <c:v>5.6109858406416094E-2</c:v>
                </c:pt>
                <c:pt idx="30">
                  <c:v>5.4211250547204701E-2</c:v>
                </c:pt>
                <c:pt idx="31">
                  <c:v>5.2323244993503312E-2</c:v>
                </c:pt>
                <c:pt idx="32">
                  <c:v>5.0445753183662199E-2</c:v>
                </c:pt>
                <c:pt idx="33">
                  <c:v>4.8578687539640043E-2</c:v>
                </c:pt>
                <c:pt idx="34">
                  <c:v>4.6721961453386224E-2</c:v>
                </c:pt>
                <c:pt idx="35">
                  <c:v>4.4875489273448789E-2</c:v>
                </c:pt>
                <c:pt idx="36">
                  <c:v>4.3039186291803852E-2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D7C3-4D8B-8D67-C8EE5FEF913B}"/>
            </c:ext>
          </c:extLst>
        </c:ser>
        <c:ser>
          <c:idx val="17"/>
          <c:order val="18"/>
          <c:tx>
            <c:strRef>
              <c:f>'Gráfico '!$AE$3</c:f>
              <c:strCache>
                <c:ptCount val="1"/>
                <c:pt idx="0">
                  <c:v>1,15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'!$AD$5:$AD$37</c:f>
              <c:numCache>
                <c:formatCode>General</c:formatCode>
                <c:ptCount val="33"/>
                <c:pt idx="0">
                  <c:v>58.370000000000005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  <c:pt idx="9">
                  <c:v>67</c:v>
                </c:pt>
                <c:pt idx="10">
                  <c:v>68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73</c:v>
                </c:pt>
                <c:pt idx="16">
                  <c:v>74</c:v>
                </c:pt>
                <c:pt idx="17">
                  <c:v>75</c:v>
                </c:pt>
                <c:pt idx="18">
                  <c:v>76</c:v>
                </c:pt>
                <c:pt idx="19">
                  <c:v>77</c:v>
                </c:pt>
                <c:pt idx="20">
                  <c:v>78</c:v>
                </c:pt>
                <c:pt idx="21">
                  <c:v>79</c:v>
                </c:pt>
                <c:pt idx="22">
                  <c:v>80</c:v>
                </c:pt>
                <c:pt idx="23">
                  <c:v>81</c:v>
                </c:pt>
                <c:pt idx="24">
                  <c:v>82</c:v>
                </c:pt>
                <c:pt idx="25">
                  <c:v>83</c:v>
                </c:pt>
                <c:pt idx="26">
                  <c:v>84</c:v>
                </c:pt>
                <c:pt idx="27">
                  <c:v>85</c:v>
                </c:pt>
                <c:pt idx="28">
                  <c:v>86</c:v>
                </c:pt>
                <c:pt idx="29">
                  <c:v>87</c:v>
                </c:pt>
                <c:pt idx="30">
                  <c:v>88</c:v>
                </c:pt>
                <c:pt idx="31">
                  <c:v>89</c:v>
                </c:pt>
                <c:pt idx="32">
                  <c:v>90</c:v>
                </c:pt>
              </c:numCache>
            </c:numRef>
          </c:xVal>
          <c:yVal>
            <c:numRef>
              <c:f>'Gráfico '!$AE$5:$AE$37</c:f>
              <c:numCache>
                <c:formatCode>0.000E+00</c:formatCode>
                <c:ptCount val="33"/>
                <c:pt idx="0">
                  <c:v>0.13959990185775722</c:v>
                </c:pt>
                <c:pt idx="1">
                  <c:v>0.13815539172850166</c:v>
                </c:pt>
                <c:pt idx="2">
                  <c:v>0.1358737368275878</c:v>
                </c:pt>
                <c:pt idx="3">
                  <c:v>0.13360573839772538</c:v>
                </c:pt>
                <c:pt idx="4">
                  <c:v>0.13135127419689391</c:v>
                </c:pt>
                <c:pt idx="5">
                  <c:v>0.1291102234376858</c:v>
                </c:pt>
                <c:pt idx="6">
                  <c:v>0.12688246676573373</c:v>
                </c:pt>
                <c:pt idx="7">
                  <c:v>0.12466788623852203</c:v>
                </c:pt>
                <c:pt idx="8">
                  <c:v>0.12246636530457104</c:v>
                </c:pt>
                <c:pt idx="9">
                  <c:v>0.12027778878299072</c:v>
                </c:pt>
                <c:pt idx="10">
                  <c:v>0.11810204284339257</c:v>
                </c:pt>
                <c:pt idx="11">
                  <c:v>0.11593901498615358</c:v>
                </c:pt>
                <c:pt idx="12">
                  <c:v>0.11378859402302631</c:v>
                </c:pt>
                <c:pt idx="13">
                  <c:v>0.11165067005808678</c:v>
                </c:pt>
                <c:pt idx="14">
                  <c:v>0.10952513446901244</c:v>
                </c:pt>
                <c:pt idx="15">
                  <c:v>0.10741187988868607</c:v>
                </c:pt>
                <c:pt idx="16">
                  <c:v>0.10531080018711721</c:v>
                </c:pt>
                <c:pt idx="17">
                  <c:v>0.10322179045367467</c:v>
                </c:pt>
                <c:pt idx="18">
                  <c:v>0.1011447469796245</c:v>
                </c:pt>
                <c:pt idx="19">
                  <c:v>9.9079567240968031E-2</c:v>
                </c:pt>
                <c:pt idx="20">
                  <c:v>9.702614988157203E-2</c:v>
                </c:pt>
                <c:pt idx="21">
                  <c:v>9.4984394696586955E-2</c:v>
                </c:pt>
                <c:pt idx="22">
                  <c:v>9.295420261614655E-2</c:v>
                </c:pt>
                <c:pt idx="23">
                  <c:v>9.0935475689344181E-2</c:v>
                </c:pt>
                <c:pt idx="24">
                  <c:v>8.8928117068478835E-2</c:v>
                </c:pt>
                <c:pt idx="25">
                  <c:v>8.6932030993568207E-2</c:v>
                </c:pt>
                <c:pt idx="26">
                  <c:v>8.4947122777119979E-2</c:v>
                </c:pt>
                <c:pt idx="27">
                  <c:v>8.2973298789159433E-2</c:v>
                </c:pt>
                <c:pt idx="28">
                  <c:v>8.1010466442507409E-2</c:v>
                </c:pt>
                <c:pt idx="29">
                  <c:v>7.9058534178302386E-2</c:v>
                </c:pt>
                <c:pt idx="30">
                  <c:v>7.7117411451764276E-2</c:v>
                </c:pt>
                <c:pt idx="31">
                  <c:v>7.5187008718193366E-2</c:v>
                </c:pt>
                <c:pt idx="32">
                  <c:v>7.3267237419200867E-2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D7C3-4D8B-8D67-C8EE5FEF913B}"/>
            </c:ext>
          </c:extLst>
        </c:ser>
        <c:ser>
          <c:idx val="18"/>
          <c:order val="19"/>
          <c:tx>
            <c:strRef>
              <c:f>'Gráfico '!$AG$3</c:f>
              <c:strCache>
                <c:ptCount val="1"/>
                <c:pt idx="0">
                  <c:v>1,2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'!$AF$5:$AF$34</c:f>
              <c:numCache>
                <c:formatCode>General</c:formatCode>
                <c:ptCount val="30"/>
                <c:pt idx="0">
                  <c:v>61.329999999999984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</c:numCache>
            </c:numRef>
          </c:xVal>
          <c:yVal>
            <c:numRef>
              <c:f>'Gráfico '!$AG$5:$AG$34</c:f>
              <c:numCache>
                <c:formatCode>0.000E+00</c:formatCode>
                <c:ptCount val="30"/>
                <c:pt idx="0">
                  <c:v>0.16567932771109084</c:v>
                </c:pt>
                <c:pt idx="1">
                  <c:v>0.16410471822766931</c:v>
                </c:pt>
                <c:pt idx="2">
                  <c:v>0.1617662304789303</c:v>
                </c:pt>
                <c:pt idx="3">
                  <c:v>0.15944161482124114</c:v>
                </c:pt>
                <c:pt idx="4">
                  <c:v>0.15713074818415063</c:v>
                </c:pt>
                <c:pt idx="5">
                  <c:v>0.15483350894872352</c:v>
                </c:pt>
                <c:pt idx="6">
                  <c:v>0.15254977692620503</c:v>
                </c:pt>
                <c:pt idx="7">
                  <c:v>0.15027943333705907</c:v>
                </c:pt>
                <c:pt idx="8">
                  <c:v>0.14802236079037495</c:v>
                </c:pt>
                <c:pt idx="9">
                  <c:v>0.14577844326363357</c:v>
                </c:pt>
                <c:pt idx="10">
                  <c:v>0.1435475660828269</c:v>
                </c:pt>
                <c:pt idx="11">
                  <c:v>0.14132961590292328</c:v>
                </c:pt>
                <c:pt idx="12">
                  <c:v>0.13912448068866975</c:v>
                </c:pt>
                <c:pt idx="13">
                  <c:v>0.13693204969572828</c:v>
                </c:pt>
                <c:pt idx="14">
                  <c:v>0.13475221345213614</c:v>
                </c:pt>
                <c:pt idx="15">
                  <c:v>0.13258486374008374</c:v>
                </c:pt>
                <c:pt idx="16">
                  <c:v>0.13042989357800733</c:v>
                </c:pt>
                <c:pt idx="17">
                  <c:v>0.12828719720298551</c:v>
                </c:pt>
                <c:pt idx="18">
                  <c:v>0.12615667005343581</c:v>
                </c:pt>
                <c:pt idx="19">
                  <c:v>0.12403820875210664</c:v>
                </c:pt>
                <c:pt idx="20">
                  <c:v>0.12193171108935644</c:v>
                </c:pt>
                <c:pt idx="21">
                  <c:v>0.11983707600671444</c:v>
                </c:pt>
                <c:pt idx="22">
                  <c:v>0.11775420358072071</c:v>
                </c:pt>
                <c:pt idx="23">
                  <c:v>0.11568299500703563</c:v>
                </c:pt>
                <c:pt idx="24">
                  <c:v>0.11362335258481594</c:v>
                </c:pt>
                <c:pt idx="25">
                  <c:v>0.11157517970135286</c:v>
                </c:pt>
                <c:pt idx="26">
                  <c:v>0.10953838081696499</c:v>
                </c:pt>
                <c:pt idx="27">
                  <c:v>0.10751286145014258</c:v>
                </c:pt>
                <c:pt idx="28">
                  <c:v>0.1054985281629382</c:v>
                </c:pt>
                <c:pt idx="29">
                  <c:v>0.10349528854659827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D7C3-4D8B-8D67-C8EE5FEF913B}"/>
            </c:ext>
          </c:extLst>
        </c:ser>
        <c:ser>
          <c:idx val="19"/>
          <c:order val="20"/>
          <c:tx>
            <c:strRef>
              <c:f>'Gráfico '!$AI$3</c:f>
              <c:strCache>
                <c:ptCount val="1"/>
                <c:pt idx="0">
                  <c:v>1,25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'!$AH$6:$AH$32</c:f>
              <c:numCache>
                <c:formatCode>General</c:formatCode>
                <c:ptCount val="27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</c:numCache>
            </c:numRef>
          </c:xVal>
          <c:yVal>
            <c:numRef>
              <c:f>'Gráfico '!$AI$6:$AI$32</c:f>
              <c:numCache>
                <c:formatCode>0.000E+00</c:formatCode>
                <c:ptCount val="27"/>
                <c:pt idx="0">
                  <c:v>0.19200076287674853</c:v>
                </c:pt>
                <c:pt idx="1">
                  <c:v>0.18959361012977932</c:v>
                </c:pt>
                <c:pt idx="2">
                  <c:v>0.18720065259287602</c:v>
                </c:pt>
                <c:pt idx="3">
                  <c:v>0.18482176506941919</c:v>
                </c:pt>
                <c:pt idx="4">
                  <c:v>0.18245682383072545</c:v>
                </c:pt>
                <c:pt idx="5">
                  <c:v>0.18010570659459621</c:v>
                </c:pt>
                <c:pt idx="6">
                  <c:v>0.17776829250424059</c:v>
                </c:pt>
                <c:pt idx="7">
                  <c:v>0.17544446210756701</c:v>
                </c:pt>
                <c:pt idx="8">
                  <c:v>0.17313409733683413</c:v>
                </c:pt>
                <c:pt idx="9">
                  <c:v>0.17083708148865331</c:v>
                </c:pt>
                <c:pt idx="10">
                  <c:v>0.16855329920433937</c:v>
                </c:pt>
                <c:pt idx="11">
                  <c:v>0.16628263645059738</c:v>
                </c:pt>
                <c:pt idx="12">
                  <c:v>0.16402498050054287</c:v>
                </c:pt>
                <c:pt idx="13">
                  <c:v>0.16178021991504662</c:v>
                </c:pt>
                <c:pt idx="14">
                  <c:v>0.15954824452439897</c:v>
                </c:pt>
                <c:pt idx="15">
                  <c:v>0.15732894541028469</c:v>
                </c:pt>
                <c:pt idx="16">
                  <c:v>0.15512221488806685</c:v>
                </c:pt>
                <c:pt idx="17">
                  <c:v>0.15292794648936858</c:v>
                </c:pt>
                <c:pt idx="18">
                  <c:v>0.15074603494494976</c:v>
                </c:pt>
                <c:pt idx="19">
                  <c:v>0.14857637616787309</c:v>
                </c:pt>
                <c:pt idx="20">
                  <c:v>0.14641886723695102</c:v>
                </c:pt>
                <c:pt idx="21">
                  <c:v>0.1442734063804722</c:v>
                </c:pt>
                <c:pt idx="22">
                  <c:v>0.14213989296019819</c:v>
                </c:pt>
                <c:pt idx="23">
                  <c:v>0.14001822745562759</c:v>
                </c:pt>
                <c:pt idx="24">
                  <c:v>0.13790831144852086</c:v>
                </c:pt>
                <c:pt idx="25">
                  <c:v>0.13581004760768289</c:v>
                </c:pt>
                <c:pt idx="26">
                  <c:v>0.13372333967399555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D7C3-4D8B-8D67-C8EE5FEF913B}"/>
            </c:ext>
          </c:extLst>
        </c:ser>
        <c:ser>
          <c:idx val="20"/>
          <c:order val="21"/>
          <c:tx>
            <c:strRef>
              <c:f>'Gráfico '!$BH$3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'!$BG$5:$BG$10</c:f>
              <c:numCache>
                <c:formatCode>General</c:formatCode>
                <c:ptCount val="6"/>
                <c:pt idx="0">
                  <c:v>-2.5799999999999841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</c:numCache>
            </c:numRef>
          </c:xVal>
          <c:yVal>
            <c:numRef>
              <c:f>'Gráfico '!$BH$5:$BH$10</c:f>
              <c:numCache>
                <c:formatCode>0.000E+00</c:formatCode>
                <c:ptCount val="6"/>
                <c:pt idx="0">
                  <c:v>3.0428156191896643E-3</c:v>
                </c:pt>
                <c:pt idx="1">
                  <c:v>1.9992003198720512E-3</c:v>
                </c:pt>
                <c:pt idx="2">
                  <c:v>1.5957744340474498E-3</c:v>
                </c:pt>
                <c:pt idx="3">
                  <c:v>1.1929477147146188E-3</c:v>
                </c:pt>
                <c:pt idx="4">
                  <c:v>7.9071882804458661E-4</c:v>
                </c:pt>
                <c:pt idx="5">
                  <c:v>3.8908644416450067E-4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CAD-4506-A1BD-CBB428C8578B}"/>
            </c:ext>
          </c:extLst>
        </c:ser>
        <c:ser>
          <c:idx val="21"/>
          <c:order val="22"/>
          <c:tx>
            <c:strRef>
              <c:f>'Gráfico '!$BJ$3</c:f>
              <c:strCache>
                <c:ptCount val="1"/>
                <c:pt idx="0">
                  <c:v>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'!$BI$5:$BI$14</c:f>
              <c:numCache>
                <c:formatCode>General</c:formatCode>
                <c:ptCount val="10"/>
                <c:pt idx="0">
                  <c:v>0.31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'Gráfico '!$BJ$5:$BJ$14</c:f>
              <c:numCache>
                <c:formatCode>0.000E+00</c:formatCode>
                <c:ptCount val="10"/>
                <c:pt idx="0" formatCode="General">
                  <c:v>3.8728136488005195E-3</c:v>
                </c:pt>
                <c:pt idx="1">
                  <c:v>3.5934890485284834E-3</c:v>
                </c:pt>
                <c:pt idx="2">
                  <c:v>3.1891788303682646E-3</c:v>
                </c:pt>
                <c:pt idx="3">
                  <c:v>2.7854686465223532E-3</c:v>
                </c:pt>
                <c:pt idx="4">
                  <c:v>2.3823571622203442E-3</c:v>
                </c:pt>
                <c:pt idx="5">
                  <c:v>1.9798430466478108E-3</c:v>
                </c:pt>
                <c:pt idx="6">
                  <c:v>1.5779249729316604E-3</c:v>
                </c:pt>
                <c:pt idx="7">
                  <c:v>1.1766016181255518E-3</c:v>
                </c:pt>
                <c:pt idx="8">
                  <c:v>7.7587166319538297E-4</c:v>
                </c:pt>
                <c:pt idx="9">
                  <c:v>3.7573379300483769E-4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CAD-4506-A1BD-CBB428C8578B}"/>
            </c:ext>
          </c:extLst>
        </c:ser>
        <c:ser>
          <c:idx val="22"/>
          <c:order val="23"/>
          <c:tx>
            <c:strRef>
              <c:f>'Gráfico '!$BL$3</c:f>
              <c:strCache>
                <c:ptCount val="1"/>
                <c:pt idx="0">
                  <c:v>15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'!$BK$5:$BK$16</c:f>
              <c:numCache>
                <c:formatCode>General</c:formatCode>
                <c:ptCount val="12"/>
                <c:pt idx="0">
                  <c:v>3.104736328125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</c:numCache>
            </c:numRef>
          </c:xVal>
          <c:yVal>
            <c:numRef>
              <c:f>'Gráfico '!$BL$5:$BL$16</c:f>
              <c:numCache>
                <c:formatCode>0.000E+00</c:formatCode>
                <c:ptCount val="12"/>
                <c:pt idx="0" formatCode="General">
                  <c:v>4.7378149838445318E-3</c:v>
                </c:pt>
                <c:pt idx="1">
                  <c:v>4.3756278802761879E-3</c:v>
                </c:pt>
                <c:pt idx="2">
                  <c:v>3.9716368561526511E-3</c:v>
                </c:pt>
                <c:pt idx="3">
                  <c:v>3.5682440608878416E-3</c:v>
                </c:pt>
                <c:pt idx="4">
                  <c:v>3.1654481666812517E-3</c:v>
                </c:pt>
                <c:pt idx="5">
                  <c:v>2.7632478496589664E-3</c:v>
                </c:pt>
                <c:pt idx="6">
                  <c:v>2.3616417898591592E-3</c:v>
                </c:pt>
                <c:pt idx="7">
                  <c:v>1.9606286712176538E-3</c:v>
                </c:pt>
                <c:pt idx="8">
                  <c:v>1.5602071815535444E-3</c:v>
                </c:pt>
                <c:pt idx="9">
                  <c:v>1.160376012554888E-3</c:v>
                </c:pt>
                <c:pt idx="10">
                  <c:v>7.6113385976445244E-4</c:v>
                </c:pt>
                <c:pt idx="11">
                  <c:v>3.624794225655312E-4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CAD-4506-A1BD-CBB428C8578B}"/>
            </c:ext>
          </c:extLst>
        </c:ser>
        <c:ser>
          <c:idx val="23"/>
          <c:order val="24"/>
          <c:tx>
            <c:strRef>
              <c:f>'Gráfico '!$BN$3</c:f>
              <c:strCache>
                <c:ptCount val="1"/>
                <c:pt idx="0">
                  <c:v>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'!$BM$5:$BM$19</c:f>
              <c:numCache>
                <c:formatCode>General</c:formatCode>
                <c:ptCount val="15"/>
                <c:pt idx="0">
                  <c:v>5.684326171875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</c:numCache>
            </c:numRef>
          </c:xVal>
          <c:yVal>
            <c:numRef>
              <c:f>'Gráfico '!$BN$5:$BN$19</c:f>
              <c:numCache>
                <c:formatCode>0.000E+00</c:formatCode>
                <c:ptCount val="15"/>
                <c:pt idx="0">
                  <c:v>5.686304456577502E-3</c:v>
                </c:pt>
                <c:pt idx="1">
                  <c:v>5.558542433535517E-3</c:v>
                </c:pt>
                <c:pt idx="2">
                  <c:v>5.1542947152369515E-3</c:v>
                </c:pt>
                <c:pt idx="3">
                  <c:v>4.7506240361225496E-3</c:v>
                </c:pt>
                <c:pt idx="4">
                  <c:v>4.3475497867134809E-3</c:v>
                </c:pt>
                <c:pt idx="5">
                  <c:v>3.9450706461343068E-3</c:v>
                </c:pt>
                <c:pt idx="6">
                  <c:v>3.5431852974070577E-3</c:v>
                </c:pt>
                <c:pt idx="7">
                  <c:v>3.1418924274368687E-3</c:v>
                </c:pt>
                <c:pt idx="8">
                  <c:v>2.7411907269976792E-3</c:v>
                </c:pt>
                <c:pt idx="9">
                  <c:v>2.3410788907179941E-3</c:v>
                </c:pt>
                <c:pt idx="10">
                  <c:v>1.9415556170667089E-3</c:v>
                </c:pt>
                <c:pt idx="11">
                  <c:v>1.5426196083389971E-3</c:v>
                </c:pt>
                <c:pt idx="12">
                  <c:v>1.1442695706422598E-3</c:v>
                </c:pt>
                <c:pt idx="13">
                  <c:v>7.4650421388213753E-4</c:v>
                </c:pt>
                <c:pt idx="14">
                  <c:v>3.4932225174858259E-4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CAD-4506-A1BD-CBB428C8578B}"/>
            </c:ext>
          </c:extLst>
        </c:ser>
        <c:ser>
          <c:idx val="24"/>
          <c:order val="25"/>
          <c:tx>
            <c:strRef>
              <c:f>'Gráfico '!$BP$3</c:f>
              <c:strCache>
                <c:ptCount val="1"/>
                <c:pt idx="0">
                  <c:v>25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'!$BO$5:$BO$22</c:f>
              <c:numCache>
                <c:formatCode>General</c:formatCode>
                <c:ptCount val="18"/>
                <c:pt idx="0">
                  <c:v>8.0682135298848152</c:v>
                </c:pt>
                <c:pt idx="1">
                  <c:v>8.074127197265625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</c:numCache>
            </c:numRef>
          </c:xVal>
          <c:yVal>
            <c:numRef>
              <c:f>'Gráfico '!$BP$5:$BP$22</c:f>
              <c:numCache>
                <c:formatCode>0.000E+00</c:formatCode>
                <c:ptCount val="18"/>
                <c:pt idx="0" formatCode="General">
                  <c:v>6.7103859461449047E-3</c:v>
                </c:pt>
                <c:pt idx="1">
                  <c:v>6.7079920999789299E-3</c:v>
                </c:pt>
                <c:pt idx="2">
                  <c:v>6.3334577835678025E-3</c:v>
                </c:pt>
                <c:pt idx="3">
                  <c:v>5.9295126210509603E-3</c:v>
                </c:pt>
                <c:pt idx="4">
                  <c:v>5.5261634132605713E-3</c:v>
                </c:pt>
                <c:pt idx="5">
                  <c:v>5.1234088423188495E-3</c:v>
                </c:pt>
                <c:pt idx="6">
                  <c:v>4.7212475942309063E-3</c:v>
                </c:pt>
                <c:pt idx="7">
                  <c:v>4.3196783588704572E-3</c:v>
                </c:pt>
                <c:pt idx="8">
                  <c:v>3.9186998299655974E-3</c:v>
                </c:pt>
                <c:pt idx="9">
                  <c:v>3.5183107050846384E-3</c:v>
                </c:pt>
                <c:pt idx="10">
                  <c:v>3.1185096856220043E-3</c:v>
                </c:pt>
                <c:pt idx="11">
                  <c:v>2.7192954767841925E-3</c:v>
                </c:pt>
                <c:pt idx="12">
                  <c:v>2.3206667875757983E-3</c:v>
                </c:pt>
                <c:pt idx="13">
                  <c:v>1.9226223307855961E-3</c:v>
                </c:pt>
                <c:pt idx="14">
                  <c:v>1.5251608229726857E-3</c:v>
                </c:pt>
                <c:pt idx="15">
                  <c:v>1.1282809844526973E-3</c:v>
                </c:pt>
                <c:pt idx="16">
                  <c:v>7.3198153928405755E-4</c:v>
                </c:pt>
                <c:pt idx="17">
                  <c:v>3.3626121525431716E-4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CAD-4506-A1BD-CBB428C8578B}"/>
            </c:ext>
          </c:extLst>
        </c:ser>
        <c:ser>
          <c:idx val="25"/>
          <c:order val="26"/>
          <c:tx>
            <c:strRef>
              <c:f>'Gráfico '!$BR$3</c:f>
              <c:strCache>
                <c:ptCount val="1"/>
                <c:pt idx="0">
                  <c:v>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'!$BQ$5:$BQ$24</c:f>
              <c:numCache>
                <c:formatCode>General</c:formatCode>
                <c:ptCount val="20"/>
                <c:pt idx="0">
                  <c:v>10.28228759765625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</c:numCache>
            </c:numRef>
          </c:xVal>
          <c:yVal>
            <c:numRef>
              <c:f>'Gráfico '!$BR$5:$BR$24</c:f>
              <c:numCache>
                <c:formatCode>0.000E+00</c:formatCode>
                <c:ptCount val="20"/>
                <c:pt idx="0">
                  <c:v>7.7996203554632684E-3</c:v>
                </c:pt>
                <c:pt idx="1">
                  <c:v>7.5091415291140846E-3</c:v>
                </c:pt>
                <c:pt idx="2">
                  <c:v>7.1049252572008307E-3</c:v>
                </c:pt>
                <c:pt idx="3">
                  <c:v>6.7013044614641333E-3</c:v>
                </c:pt>
                <c:pt idx="4">
                  <c:v>6.2982778270229203E-3</c:v>
                </c:pt>
                <c:pt idx="5">
                  <c:v>5.8958440428644862E-3</c:v>
                </c:pt>
                <c:pt idx="6">
                  <c:v>5.4940018018302802E-3</c:v>
                </c:pt>
                <c:pt idx="7">
                  <c:v>5.0927498006017487E-3</c:v>
                </c:pt>
                <c:pt idx="8">
                  <c:v>4.692086739686247E-3</c:v>
                </c:pt>
                <c:pt idx="9">
                  <c:v>4.2920113234030137E-3</c:v>
                </c:pt>
                <c:pt idx="10">
                  <c:v>3.8925222598691985E-3</c:v>
                </c:pt>
                <c:pt idx="11">
                  <c:v>3.4936182609859611E-3</c:v>
                </c:pt>
                <c:pt idx="12">
                  <c:v>3.0952980424246239E-3</c:v>
                </c:pt>
                <c:pt idx="13">
                  <c:v>2.6975603236128911E-3</c:v>
                </c:pt>
                <c:pt idx="14">
                  <c:v>2.3004038277211233E-3</c:v>
                </c:pt>
                <c:pt idx="15">
                  <c:v>1.9038272816486752E-3</c:v>
                </c:pt>
                <c:pt idx="16">
                  <c:v>1.5078294160102929E-3</c:v>
                </c:pt>
                <c:pt idx="17">
                  <c:v>1.1124089651225687E-3</c:v>
                </c:pt>
                <c:pt idx="18">
                  <c:v>7.1756466699045859E-4</c:v>
                </c:pt>
                <c:pt idx="19">
                  <c:v>3.2329526329385425E-4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CAD-4506-A1BD-CBB428C8578B}"/>
            </c:ext>
          </c:extLst>
        </c:ser>
        <c:ser>
          <c:idx val="26"/>
          <c:order val="27"/>
          <c:tx>
            <c:strRef>
              <c:f>'Gráfico '!$BT$3</c:f>
              <c:strCache>
                <c:ptCount val="1"/>
                <c:pt idx="0">
                  <c:v>35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'!$BS$5:$BS$27</c:f>
              <c:numCache>
                <c:formatCode>General</c:formatCode>
                <c:ptCount val="23"/>
                <c:pt idx="0">
                  <c:v>12.332305908203125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</c:numCache>
            </c:numRef>
          </c:xVal>
          <c:yVal>
            <c:numRef>
              <c:f>'Gráfico '!$BT$5:$BT$27</c:f>
              <c:numCache>
                <c:formatCode>0.000E+00</c:formatCode>
                <c:ptCount val="23"/>
                <c:pt idx="0">
                  <c:v>8.9517648451494236E-3</c:v>
                </c:pt>
                <c:pt idx="1">
                  <c:v>8.6813613286973595E-3</c:v>
                </c:pt>
                <c:pt idx="2">
                  <c:v>8.2768772951753826E-3</c:v>
                </c:pt>
                <c:pt idx="3">
                  <c:v>7.8729882557633749E-3</c:v>
                </c:pt>
                <c:pt idx="4">
                  <c:v>7.469692898575922E-3</c:v>
                </c:pt>
                <c:pt idx="5">
                  <c:v>7.0669899155814926E-3</c:v>
                </c:pt>
                <c:pt idx="6">
                  <c:v>6.6648780025883019E-3</c:v>
                </c:pt>
                <c:pt idx="7">
                  <c:v>6.2633558592302295E-3</c:v>
                </c:pt>
                <c:pt idx="8">
                  <c:v>5.8624221889528013E-3</c:v>
                </c:pt>
                <c:pt idx="9">
                  <c:v>5.4620756989992364E-3</c:v>
                </c:pt>
                <c:pt idx="10">
                  <c:v>5.0623151003965508E-3</c:v>
                </c:pt>
                <c:pt idx="11">
                  <c:v>4.6631391079417243E-3</c:v>
                </c:pt>
                <c:pt idx="12">
                  <c:v>4.2645464401879288E-3</c:v>
                </c:pt>
                <c:pt idx="13">
                  <c:v>3.8665358194308144E-3</c:v>
                </c:pt>
                <c:pt idx="14">
                  <c:v>3.4691059716948566E-3</c:v>
                </c:pt>
                <c:pt idx="15">
                  <c:v>3.0722556267197654E-3</c:v>
                </c:pt>
                <c:pt idx="16">
                  <c:v>2.6759835179469504E-3</c:v>
                </c:pt>
                <c:pt idx="17">
                  <c:v>2.2802883825060469E-3</c:v>
                </c:pt>
                <c:pt idx="18">
                  <c:v>1.8851689612015019E-3</c:v>
                </c:pt>
                <c:pt idx="19">
                  <c:v>1.4906239984992145E-3</c:v>
                </c:pt>
                <c:pt idx="20">
                  <c:v>1.0966522425132396E-3</c:v>
                </c:pt>
                <c:pt idx="21">
                  <c:v>7.0325244499254598E-4</c:v>
                </c:pt>
                <c:pt idx="22">
                  <c:v>3.104233613078339E-4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CAD-4506-A1BD-CBB428C8578B}"/>
            </c:ext>
          </c:extLst>
        </c:ser>
        <c:ser>
          <c:idx val="27"/>
          <c:order val="28"/>
          <c:tx>
            <c:strRef>
              <c:f>'Gráfico '!$BV$3</c:f>
              <c:strCache>
                <c:ptCount val="1"/>
                <c:pt idx="0">
                  <c:v>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'!$BU$5:$BU$31</c:f>
              <c:numCache>
                <c:formatCode>General</c:formatCode>
                <c:ptCount val="27"/>
                <c:pt idx="0">
                  <c:v>14.233833958860487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</c:numCache>
            </c:numRef>
          </c:xVal>
          <c:yVal>
            <c:numRef>
              <c:f>'Gráfico '!$BV$5:$BV$31</c:f>
              <c:numCache>
                <c:formatCode>0.000E+00</c:formatCode>
                <c:ptCount val="27"/>
                <c:pt idx="0">
                  <c:v>1.0160640060459331E-2</c:v>
                </c:pt>
                <c:pt idx="1">
                  <c:v>9.8501324686622645E-3</c:v>
                </c:pt>
                <c:pt idx="2">
                  <c:v>9.4453839953215629E-3</c:v>
                </c:pt>
                <c:pt idx="3">
                  <c:v>9.0412300305612366E-3</c:v>
                </c:pt>
                <c:pt idx="4">
                  <c:v>8.6376692654903577E-3</c:v>
                </c:pt>
                <c:pt idx="5">
                  <c:v>8.2347003950574444E-3</c:v>
                </c:pt>
                <c:pt idx="6">
                  <c:v>7.8323221180364045E-3</c:v>
                </c:pt>
                <c:pt idx="7">
                  <c:v>7.4305331370125112E-3</c:v>
                </c:pt>
                <c:pt idx="8">
                  <c:v>7.0293321583684773E-3</c:v>
                </c:pt>
                <c:pt idx="9">
                  <c:v>6.6287178922705579E-3</c:v>
                </c:pt>
                <c:pt idx="10">
                  <c:v>6.2286890526547355E-3</c:v>
                </c:pt>
                <c:pt idx="11">
                  <c:v>5.8292443572129536E-3</c:v>
                </c:pt>
                <c:pt idx="12">
                  <c:v>5.4303825273794206E-3</c:v>
                </c:pt>
                <c:pt idx="13">
                  <c:v>5.0321022883169624E-3</c:v>
                </c:pt>
                <c:pt idx="14">
                  <c:v>4.6344023689034418E-3</c:v>
                </c:pt>
                <c:pt idx="15">
                  <c:v>4.2372815017182397E-3</c:v>
                </c:pt>
                <c:pt idx="16">
                  <c:v>3.8407384230287858E-3</c:v>
                </c:pt>
                <c:pt idx="17">
                  <c:v>3.4447718727771567E-3</c:v>
                </c:pt>
                <c:pt idx="18">
                  <c:v>3.0493805945667287E-3</c:v>
                </c:pt>
                <c:pt idx="19">
                  <c:v>2.6545633356488889E-3</c:v>
                </c:pt>
                <c:pt idx="20">
                  <c:v>2.2603188469098056E-3</c:v>
                </c:pt>
                <c:pt idx="21">
                  <c:v>1.8666458828572542E-3</c:v>
                </c:pt>
                <c:pt idx="22">
                  <c:v>1.4735432016075016E-3</c:v>
                </c:pt>
                <c:pt idx="23">
                  <c:v>1.0810095648722479E-3</c:v>
                </c:pt>
                <c:pt idx="24">
                  <c:v>6.8904373794562309E-4</c:v>
                </c:pt>
                <c:pt idx="25">
                  <c:v>2.9764448969124243E-4</c:v>
                </c:pt>
                <c:pt idx="26">
                  <c:v>-9.3189407470684166E-5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7CAD-4506-A1BD-CBB428C8578B}"/>
            </c:ext>
          </c:extLst>
        </c:ser>
        <c:ser>
          <c:idx val="28"/>
          <c:order val="29"/>
          <c:tx>
            <c:strRef>
              <c:f>'Gráfico '!$BX$3</c:f>
              <c:strCache>
                <c:ptCount val="1"/>
                <c:pt idx="0">
                  <c:v>45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'!$BW$5:$BW$33</c:f>
              <c:numCache>
                <c:formatCode>General</c:formatCode>
                <c:ptCount val="29"/>
                <c:pt idx="0">
                  <c:v>16.013033320661634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</c:numCache>
            </c:numRef>
          </c:xVal>
          <c:yVal>
            <c:numRef>
              <c:f>'Gráfico '!$BX$5:$BX$33</c:f>
              <c:numCache>
                <c:formatCode>0.000E+00</c:formatCode>
                <c:ptCount val="29"/>
                <c:pt idx="0">
                  <c:v>1.1415784878149822E-2</c:v>
                </c:pt>
                <c:pt idx="1">
                  <c:v>1.1015470145540981E-2</c:v>
                </c:pt>
                <c:pt idx="2">
                  <c:v>1.0610460528392412E-2</c:v>
                </c:pt>
                <c:pt idx="3">
                  <c:v>1.020604493088466E-2</c:v>
                </c:pt>
                <c:pt idx="4">
                  <c:v>9.8022220471200069E-3</c:v>
                </c:pt>
                <c:pt idx="5">
                  <c:v>9.3989905750257868E-3</c:v>
                </c:pt>
                <c:pt idx="6">
                  <c:v>8.9963492163404046E-3</c:v>
                </c:pt>
                <c:pt idx="7">
                  <c:v>8.5942966765993906E-3</c:v>
                </c:pt>
                <c:pt idx="8">
                  <c:v>8.1928316651215406E-3</c:v>
                </c:pt>
                <c:pt idx="9">
                  <c:v>7.7919528949950932E-3</c:v>
                </c:pt>
                <c:pt idx="10">
                  <c:v>7.3916590830639846E-3</c:v>
                </c:pt>
                <c:pt idx="11">
                  <c:v>6.9919489499141591E-3</c:v>
                </c:pt>
                <c:pt idx="12">
                  <c:v>6.5928212198599337E-3</c:v>
                </c:pt>
                <c:pt idx="13">
                  <c:v>6.1942746209304326E-3</c:v>
                </c:pt>
                <c:pt idx="14">
                  <c:v>5.79630788485607E-3</c:v>
                </c:pt>
                <c:pt idx="15">
                  <c:v>5.3989197470550995E-3</c:v>
                </c:pt>
                <c:pt idx="16">
                  <c:v>5.0021089466202179E-3</c:v>
                </c:pt>
                <c:pt idx="17">
                  <c:v>4.6058742263052318E-3</c:v>
                </c:pt>
                <c:pt idx="18">
                  <c:v>4.2102143325117771E-3</c:v>
                </c:pt>
                <c:pt idx="19">
                  <c:v>3.8151280152760999E-3</c:v>
                </c:pt>
                <c:pt idx="20">
                  <c:v>3.4206140282558918E-3</c:v>
                </c:pt>
                <c:pt idx="21">
                  <c:v>3.0266711287171865E-3</c:v>
                </c:pt>
                <c:pt idx="22">
                  <c:v>2.6332980775213089E-3</c:v>
                </c:pt>
                <c:pt idx="23">
                  <c:v>2.2404936391118846E-3</c:v>
                </c:pt>
                <c:pt idx="24">
                  <c:v>1.8482565815019026E-3</c:v>
                </c:pt>
                <c:pt idx="25">
                  <c:v>1.4565856762608351E-3</c:v>
                </c:pt>
                <c:pt idx="26">
                  <c:v>1.0654796985018146E-3</c:v>
                </c:pt>
                <c:pt idx="27">
                  <c:v>6.7493742686886374E-4</c:v>
                </c:pt>
                <c:pt idx="28">
                  <c:v>2.8495764352418269E-4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7CAD-4506-A1BD-CBB428C8578B}"/>
            </c:ext>
          </c:extLst>
        </c:ser>
        <c:ser>
          <c:idx val="29"/>
          <c:order val="30"/>
          <c:tx>
            <c:strRef>
              <c:f>'Gráfico '!$BZ$3</c:f>
              <c:strCache>
                <c:ptCount val="1"/>
                <c:pt idx="0">
                  <c:v>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'!$BY$5:$BY$37</c:f>
              <c:numCache>
                <c:formatCode>General</c:formatCode>
                <c:ptCount val="33"/>
                <c:pt idx="0">
                  <c:v>17.677335100248456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</c:numCache>
            </c:numRef>
          </c:xVal>
          <c:yVal>
            <c:numRef>
              <c:f>'Gráfico '!$BZ$5:$BZ$37</c:f>
              <c:numCache>
                <c:formatCode>0.000E+00</c:formatCode>
                <c:ptCount val="33"/>
                <c:pt idx="0">
                  <c:v>1.2714311331188239E-2</c:v>
                </c:pt>
                <c:pt idx="1">
                  <c:v>1.2583251791294466E-2</c:v>
                </c:pt>
                <c:pt idx="2">
                  <c:v>1.2177389466711876E-2</c:v>
                </c:pt>
                <c:pt idx="3">
                  <c:v>1.1772121976203609E-2</c:v>
                </c:pt>
                <c:pt idx="4">
                  <c:v>1.1367448013039062E-2</c:v>
                </c:pt>
                <c:pt idx="5">
                  <c:v>1.096336627431233E-2</c:v>
                </c:pt>
                <c:pt idx="6">
                  <c:v>1.0559875460928224E-2</c:v>
                </c:pt>
                <c:pt idx="7">
                  <c:v>1.0156974277588347E-2</c:v>
                </c:pt>
                <c:pt idx="8">
                  <c:v>9.754661432777232E-3</c:v>
                </c:pt>
                <c:pt idx="9">
                  <c:v>9.3529356387485486E-3</c:v>
                </c:pt>
                <c:pt idx="10">
                  <c:v>8.9517956115113557E-3</c:v>
                </c:pt>
                <c:pt idx="11">
                  <c:v>8.5512400708164255E-3</c:v>
                </c:pt>
                <c:pt idx="12">
                  <c:v>8.1512677401426262E-3</c:v>
                </c:pt>
                <c:pt idx="13">
                  <c:v>7.7518773466833538E-3</c:v>
                </c:pt>
                <c:pt idx="14">
                  <c:v>7.3530676213330419E-3</c:v>
                </c:pt>
                <c:pt idx="15">
                  <c:v>6.9548372986737066E-3</c:v>
                </c:pt>
                <c:pt idx="16">
                  <c:v>6.5571851169615751E-3</c:v>
                </c:pt>
                <c:pt idx="17">
                  <c:v>6.160109818113749E-3</c:v>
                </c:pt>
                <c:pt idx="18">
                  <c:v>5.7636101476949454E-3</c:v>
                </c:pt>
                <c:pt idx="19">
                  <c:v>5.3676848549042821E-3</c:v>
                </c:pt>
                <c:pt idx="20">
                  <c:v>4.9723326925621252E-3</c:v>
                </c:pt>
                <c:pt idx="21">
                  <c:v>4.5775524170969953E-3</c:v>
                </c:pt>
                <c:pt idx="22">
                  <c:v>4.1833427885325271E-3</c:v>
                </c:pt>
                <c:pt idx="23">
                  <c:v>3.7897025704744895E-3</c:v>
                </c:pt>
                <c:pt idx="24">
                  <c:v>3.3966305300978557E-3</c:v>
                </c:pt>
                <c:pt idx="25">
                  <c:v>3.004125438133937E-3</c:v>
                </c:pt>
                <c:pt idx="26">
                  <c:v>2.6121860688575658E-3</c:v>
                </c:pt>
                <c:pt idx="27">
                  <c:v>2.2208112000743369E-3</c:v>
                </c:pt>
                <c:pt idx="28">
                  <c:v>1.8299996131079042E-3</c:v>
                </c:pt>
                <c:pt idx="29">
                  <c:v>1.4397500927873315E-3</c:v>
                </c:pt>
                <c:pt idx="30">
                  <c:v>1.0500614274344968E-3</c:v>
                </c:pt>
                <c:pt idx="31">
                  <c:v>6.6093240885155269E-4</c:v>
                </c:pt>
                <c:pt idx="32">
                  <c:v>2.7236183230844015E-4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7CAD-4506-A1BD-CBB428C8578B}"/>
            </c:ext>
          </c:extLst>
        </c:ser>
        <c:ser>
          <c:idx val="30"/>
          <c:order val="31"/>
          <c:tx>
            <c:strRef>
              <c:f>'Gráfico '!$CB$3</c:f>
              <c:strCache>
                <c:ptCount val="1"/>
                <c:pt idx="0">
                  <c:v>55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'!$CA$5:$CA$40</c:f>
              <c:numCache>
                <c:formatCode>General</c:formatCode>
                <c:ptCount val="36"/>
                <c:pt idx="0">
                  <c:v>19.238738513085991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53</c:v>
                </c:pt>
                <c:pt idx="35">
                  <c:v>54</c:v>
                </c:pt>
              </c:numCache>
            </c:numRef>
          </c:xVal>
          <c:yVal>
            <c:numRef>
              <c:f>'Gráfico '!$CB$5:$CB$40</c:f>
              <c:numCache>
                <c:formatCode>0.000E+00</c:formatCode>
                <c:ptCount val="36"/>
                <c:pt idx="0">
                  <c:v>1.4051581964482656E-2</c:v>
                </c:pt>
                <c:pt idx="1">
                  <c:v>1.3742021905287212E-2</c:v>
                </c:pt>
                <c:pt idx="2">
                  <c:v>1.3335905451052338E-2</c:v>
                </c:pt>
                <c:pt idx="3">
                  <c:v>1.2930383332284258E-2</c:v>
                </c:pt>
                <c:pt idx="4">
                  <c:v>1.2525454245257058E-2</c:v>
                </c:pt>
                <c:pt idx="5">
                  <c:v>1.2121116890055152E-2</c:v>
                </c:pt>
                <c:pt idx="6">
                  <c:v>1.1717369970559373E-2</c:v>
                </c:pt>
                <c:pt idx="7">
                  <c:v>1.1314212194433113E-2</c:v>
                </c:pt>
                <c:pt idx="8">
                  <c:v>1.0911642273108552E-2</c:v>
                </c:pt>
                <c:pt idx="9">
                  <c:v>1.0509658921772918E-2</c:v>
                </c:pt>
                <c:pt idx="10">
                  <c:v>1.0108260859354819E-2</c:v>
                </c:pt>
                <c:pt idx="11">
                  <c:v>9.7074468085106384E-3</c:v>
                </c:pt>
                <c:pt idx="12">
                  <c:v>9.3072154956109834E-3</c:v>
                </c:pt>
                <c:pt idx="13">
                  <c:v>8.9075656507271953E-3</c:v>
                </c:pt>
                <c:pt idx="14">
                  <c:v>8.5084960076179175E-3</c:v>
                </c:pt>
                <c:pt idx="15">
                  <c:v>8.110005303715721E-3</c:v>
                </c:pt>
                <c:pt idx="16">
                  <c:v>7.7120922801137918E-3</c:v>
                </c:pt>
                <c:pt idx="17">
                  <c:v>7.314755681552672E-3</c:v>
                </c:pt>
                <c:pt idx="18">
                  <c:v>6.9179942564070633E-3</c:v>
                </c:pt>
                <c:pt idx="19">
                  <c:v>6.5218067566726809E-3</c:v>
                </c:pt>
                <c:pt idx="20">
                  <c:v>6.1261919379531696E-3</c:v>
                </c:pt>
                <c:pt idx="21">
                  <c:v>5.7311485594470765E-3</c:v>
                </c:pt>
                <c:pt idx="22">
                  <c:v>5.3366753839348769E-3</c:v>
                </c:pt>
                <c:pt idx="23">
                  <c:v>4.94277117776606E-3</c:v>
                </c:pt>
                <c:pt idx="24">
                  <c:v>4.5494347108462679E-3</c:v>
                </c:pt>
                <c:pt idx="25">
                  <c:v>4.1566647566244905E-3</c:v>
                </c:pt>
                <c:pt idx="26">
                  <c:v>3.7644600920803189E-3</c:v>
                </c:pt>
                <c:pt idx="27">
                  <c:v>3.3728194977112459E-3</c:v>
                </c:pt>
                <c:pt idx="28">
                  <c:v>2.9817417575200315E-3</c:v>
                </c:pt>
                <c:pt idx="29">
                  <c:v>2.5912256590021154E-3</c:v>
                </c:pt>
                <c:pt idx="30">
                  <c:v>2.2012699931330871E-3</c:v>
                </c:pt>
                <c:pt idx="31">
                  <c:v>1.8118735543562066E-3</c:v>
                </c:pt>
                <c:pt idx="32">
                  <c:v>1.4230351405699845E-3</c:v>
                </c:pt>
                <c:pt idx="33">
                  <c:v>1.0347535531158092E-3</c:v>
                </c:pt>
                <c:pt idx="34">
                  <c:v>6.4702759676563137E-4</c:v>
                </c:pt>
                <c:pt idx="35">
                  <c:v>2.5985607970969922E-4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7CAD-4506-A1BD-CBB428C8578B}"/>
            </c:ext>
          </c:extLst>
        </c:ser>
        <c:ser>
          <c:idx val="31"/>
          <c:order val="32"/>
          <c:tx>
            <c:strRef>
              <c:f>'Gráfico '!$CD$3</c:f>
              <c:strCache>
                <c:ptCount val="1"/>
                <c:pt idx="0">
                  <c:v>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'!$CC$5:$CC$44</c:f>
              <c:numCache>
                <c:formatCode>General</c:formatCode>
                <c:ptCount val="40"/>
                <c:pt idx="0">
                  <c:v>20.707325010560453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</c:numCache>
            </c:numRef>
          </c:xVal>
          <c:yVal>
            <c:numRef>
              <c:f>'Gráfico '!$CD$5:$CD$44</c:f>
              <c:numCache>
                <c:formatCode>0.000E+00</c:formatCode>
                <c:ptCount val="40"/>
                <c:pt idx="0">
                  <c:v>1.5423583403541776E-2</c:v>
                </c:pt>
                <c:pt idx="1">
                  <c:v>1.5304362889065613E-2</c:v>
                </c:pt>
                <c:pt idx="2">
                  <c:v>1.4897400390256185E-2</c:v>
                </c:pt>
                <c:pt idx="3">
                  <c:v>1.4491033029585891E-2</c:v>
                </c:pt>
                <c:pt idx="4">
                  <c:v>1.4085259502521959E-2</c:v>
                </c:pt>
                <c:pt idx="5">
                  <c:v>1.3680078508341511E-2</c:v>
                </c:pt>
                <c:pt idx="6">
                  <c:v>1.3275488750117677E-2</c:v>
                </c:pt>
                <c:pt idx="7">
                  <c:v>1.2871488934705749E-2</c:v>
                </c:pt>
                <c:pt idx="8">
                  <c:v>1.2468077772729409E-2</c:v>
                </c:pt>
                <c:pt idx="9">
                  <c:v>1.2065253978567012E-2</c:v>
                </c:pt>
                <c:pt idx="10">
                  <c:v>1.1663016270337922E-2</c:v>
                </c:pt>
                <c:pt idx="11">
                  <c:v>1.1261363369888927E-2</c:v>
                </c:pt>
                <c:pt idx="12">
                  <c:v>1.0860294002780685E-2</c:v>
                </c:pt>
                <c:pt idx="13">
                  <c:v>1.0459806898274261E-2</c:v>
                </c:pt>
                <c:pt idx="14">
                  <c:v>1.0059900789317693E-2</c:v>
                </c:pt>
                <c:pt idx="15">
                  <c:v>9.6605744125326364E-3</c:v>
                </c:pt>
                <c:pt idx="16">
                  <c:v>9.2618265082010619E-3</c:v>
                </c:pt>
                <c:pt idx="17">
                  <c:v>8.8636558202520015E-3</c:v>
                </c:pt>
                <c:pt idx="18">
                  <c:v>8.4660610962483673E-3</c:v>
                </c:pt>
                <c:pt idx="19">
                  <c:v>8.0690410873738121E-3</c:v>
                </c:pt>
                <c:pt idx="20">
                  <c:v>7.6725945484196626E-3</c:v>
                </c:pt>
                <c:pt idx="21">
                  <c:v>7.2767202377718972E-3</c:v>
                </c:pt>
                <c:pt idx="22">
                  <c:v>6.8814169173981822E-3</c:v>
                </c:pt>
                <c:pt idx="23">
                  <c:v>6.4866833528349696E-3</c:v>
                </c:pt>
                <c:pt idx="24">
                  <c:v>6.092518313174645E-3</c:v>
                </c:pt>
                <c:pt idx="25">
                  <c:v>5.6989205710527334E-3</c:v>
                </c:pt>
                <c:pt idx="26">
                  <c:v>5.3058889026351601E-3</c:v>
                </c:pt>
                <c:pt idx="27">
                  <c:v>4.9134220876055667E-3</c:v>
                </c:pt>
                <c:pt idx="28">
                  <c:v>4.5215189091526789E-3</c:v>
                </c:pt>
                <c:pt idx="29">
                  <c:v>4.1301781539577337E-3</c:v>
                </c:pt>
                <c:pt idx="30">
                  <c:v>3.7393986121819585E-3</c:v>
                </c:pt>
                <c:pt idx="31">
                  <c:v>3.3491790774540999E-3</c:v>
                </c:pt>
                <c:pt idx="32">
                  <c:v>2.9595183468580141E-3</c:v>
                </c:pt>
                <c:pt idx="33">
                  <c:v>2.5704152209203024E-3</c:v>
                </c:pt>
                <c:pt idx="34">
                  <c:v>2.181868503598007E-3</c:v>
                </c:pt>
                <c:pt idx="35">
                  <c:v>1.7938770022663544E-3</c:v>
                </c:pt>
                <c:pt idx="36">
                  <c:v>1.4064395277065516E-3</c:v>
                </c:pt>
                <c:pt idx="37">
                  <c:v>1.0195548940936394E-3</c:v>
                </c:pt>
                <c:pt idx="38">
                  <c:v>6.3322191898439173E-4</c:v>
                </c:pt>
                <c:pt idx="39">
                  <c:v>2.4743942330526976E-4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7CAD-4506-A1BD-CBB428C8578B}"/>
            </c:ext>
          </c:extLst>
        </c:ser>
        <c:ser>
          <c:idx val="32"/>
          <c:order val="33"/>
          <c:tx>
            <c:strRef>
              <c:f>'Gráfico '!$CH$3</c:f>
              <c:strCache>
                <c:ptCount val="1"/>
                <c:pt idx="0">
                  <c:v>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'!$CG$5:$CG$51</c:f>
              <c:numCache>
                <c:formatCode>General</c:formatCode>
                <c:ptCount val="47"/>
                <c:pt idx="0">
                  <c:v>23.400854120962322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53</c:v>
                </c:pt>
                <c:pt idx="31">
                  <c:v>54</c:v>
                </c:pt>
                <c:pt idx="32">
                  <c:v>55</c:v>
                </c:pt>
                <c:pt idx="33">
                  <c:v>56</c:v>
                </c:pt>
                <c:pt idx="34">
                  <c:v>57</c:v>
                </c:pt>
                <c:pt idx="35">
                  <c:v>58</c:v>
                </c:pt>
                <c:pt idx="36">
                  <c:v>59</c:v>
                </c:pt>
                <c:pt idx="37">
                  <c:v>60</c:v>
                </c:pt>
                <c:pt idx="38">
                  <c:v>61</c:v>
                </c:pt>
                <c:pt idx="39">
                  <c:v>62</c:v>
                </c:pt>
                <c:pt idx="40">
                  <c:v>63</c:v>
                </c:pt>
                <c:pt idx="41">
                  <c:v>64</c:v>
                </c:pt>
                <c:pt idx="42">
                  <c:v>65</c:v>
                </c:pt>
                <c:pt idx="43">
                  <c:v>66</c:v>
                </c:pt>
                <c:pt idx="44">
                  <c:v>67</c:v>
                </c:pt>
                <c:pt idx="45">
                  <c:v>68</c:v>
                </c:pt>
                <c:pt idx="46">
                  <c:v>69</c:v>
                </c:pt>
              </c:numCache>
            </c:numRef>
          </c:xVal>
          <c:yVal>
            <c:numRef>
              <c:f>'Gráfico '!$CH$5:$CH$51</c:f>
              <c:numCache>
                <c:formatCode>0.000E+00</c:formatCode>
                <c:ptCount val="47"/>
                <c:pt idx="0">
                  <c:v>1.8258311475141006E-2</c:v>
                </c:pt>
                <c:pt idx="1">
                  <c:v>1.8013544727455571E-2</c:v>
                </c:pt>
                <c:pt idx="2">
                  <c:v>1.7605495583905791E-2</c:v>
                </c:pt>
                <c:pt idx="3">
                  <c:v>1.7198041861486806E-2</c:v>
                </c:pt>
                <c:pt idx="4">
                  <c:v>1.679118225790014E-2</c:v>
                </c:pt>
                <c:pt idx="5">
                  <c:v>1.6384915474642391E-2</c:v>
                </c:pt>
                <c:pt idx="6">
                  <c:v>1.5979240216991396E-2</c:v>
                </c:pt>
                <c:pt idx="7">
                  <c:v>1.5574155193992491E-2</c:v>
                </c:pt>
                <c:pt idx="8">
                  <c:v>1.5169659118444812E-2</c:v>
                </c:pt>
                <c:pt idx="9">
                  <c:v>1.4765750706887664E-2</c:v>
                </c:pt>
                <c:pt idx="10">
                  <c:v>1.4362428679586946E-2</c:v>
                </c:pt>
                <c:pt idx="11">
                  <c:v>1.3959691760521637E-2</c:v>
                </c:pt>
                <c:pt idx="12">
                  <c:v>1.3557538677370329E-2</c:v>
                </c:pt>
                <c:pt idx="13">
                  <c:v>1.3155968161497843E-2</c:v>
                </c:pt>
                <c:pt idx="14">
                  <c:v>1.275497894794188E-2</c:v>
                </c:pt>
                <c:pt idx="15">
                  <c:v>1.2354569775399738E-2</c:v>
                </c:pt>
                <c:pt idx="16">
                  <c:v>1.1954739386215097E-2</c:v>
                </c:pt>
                <c:pt idx="17">
                  <c:v>1.1555486526364837E-2</c:v>
                </c:pt>
                <c:pt idx="18">
                  <c:v>1.1156809945445939E-2</c:v>
                </c:pt>
                <c:pt idx="19">
                  <c:v>1.0758708396662427E-2</c:v>
                </c:pt>
                <c:pt idx="20">
                  <c:v>1.0361180636812373E-2</c:v>
                </c:pt>
                <c:pt idx="21">
                  <c:v>9.964225426274953E-3</c:v>
                </c:pt>
                <c:pt idx="22">
                  <c:v>9.5678415289975633E-3</c:v>
                </c:pt>
                <c:pt idx="23">
                  <c:v>9.1720277124829885E-3</c:v>
                </c:pt>
                <c:pt idx="24">
                  <c:v>8.7767827477766361E-3</c:v>
                </c:pt>
                <c:pt idx="25">
                  <c:v>8.382105409453805E-3</c:v>
                </c:pt>
                <c:pt idx="26">
                  <c:v>7.9879944756070277E-3</c:v>
                </c:pt>
                <c:pt idx="27">
                  <c:v>7.5944487278334621E-3</c:v>
                </c:pt>
                <c:pt idx="28">
                  <c:v>7.2014669512223311E-3</c:v>
                </c:pt>
                <c:pt idx="29">
                  <c:v>6.8090479343424232E-3</c:v>
                </c:pt>
                <c:pt idx="30">
                  <c:v>6.4171904692296444E-3</c:v>
                </c:pt>
                <c:pt idx="31">
                  <c:v>6.025893351374623E-3</c:v>
                </c:pt>
                <c:pt idx="32">
                  <c:v>5.6351553797103675E-3</c:v>
                </c:pt>
                <c:pt idx="33">
                  <c:v>5.2449753565999785E-3</c:v>
                </c:pt>
                <c:pt idx="34">
                  <c:v>4.855352087824413E-3</c:v>
                </c:pt>
                <c:pt idx="35">
                  <c:v>4.4662843825702984E-3</c:v>
                </c:pt>
                <c:pt idx="36">
                  <c:v>4.0777710534178049E-3</c:v>
                </c:pt>
                <c:pt idx="37">
                  <c:v>3.6898109163285616E-3</c:v>
                </c:pt>
                <c:pt idx="38">
                  <c:v>3.30240279063363E-3</c:v>
                </c:pt>
                <c:pt idx="39">
                  <c:v>2.9155454990215262E-3</c:v>
                </c:pt>
                <c:pt idx="40">
                  <c:v>2.529237867526297E-3</c:v>
                </c:pt>
                <c:pt idx="41">
                  <c:v>2.1434787255156409E-3</c:v>
                </c:pt>
                <c:pt idx="42">
                  <c:v>1.7582669056790876E-3</c:v>
                </c:pt>
                <c:pt idx="43">
                  <c:v>1.373601244016221E-3</c:v>
                </c:pt>
                <c:pt idx="44">
                  <c:v>9.8948057982495567E-4</c:v>
                </c:pt>
                <c:pt idx="45">
                  <c:v>6.0590375568986255E-4</c:v>
                </c:pt>
                <c:pt idx="46">
                  <c:v>2.2286961747054393E-4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7CAD-4506-A1BD-CBB428C8578B}"/>
            </c:ext>
          </c:extLst>
        </c:ser>
        <c:ser>
          <c:idx val="58"/>
          <c:order val="34"/>
          <c:tx>
            <c:strRef>
              <c:f>'Gráfico '!$CF$3</c:f>
              <c:strCache>
                <c:ptCount val="1"/>
                <c:pt idx="0">
                  <c:v>65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'!$CE$5:$CE$47</c:f>
              <c:numCache>
                <c:formatCode>General</c:formatCode>
                <c:ptCount val="43"/>
                <c:pt idx="0">
                  <c:v>22.092112912854645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53</c:v>
                </c:pt>
                <c:pt idx="32">
                  <c:v>54</c:v>
                </c:pt>
                <c:pt idx="33">
                  <c:v>55</c:v>
                </c:pt>
                <c:pt idx="34">
                  <c:v>56</c:v>
                </c:pt>
                <c:pt idx="35">
                  <c:v>57</c:v>
                </c:pt>
                <c:pt idx="36">
                  <c:v>58</c:v>
                </c:pt>
                <c:pt idx="37">
                  <c:v>59</c:v>
                </c:pt>
                <c:pt idx="38">
                  <c:v>60</c:v>
                </c:pt>
                <c:pt idx="39">
                  <c:v>61</c:v>
                </c:pt>
                <c:pt idx="40">
                  <c:v>62</c:v>
                </c:pt>
                <c:pt idx="41">
                  <c:v>63</c:v>
                </c:pt>
                <c:pt idx="42">
                  <c:v>64</c:v>
                </c:pt>
              </c:numCache>
            </c:numRef>
          </c:xVal>
          <c:yVal>
            <c:numRef>
              <c:f>'Gráfico '!$CF$5:$CF$47</c:f>
              <c:numCache>
                <c:formatCode>0.000E+00</c:formatCode>
                <c:ptCount val="43"/>
                <c:pt idx="0">
                  <c:v>1.682682833010837E-2</c:v>
                </c:pt>
                <c:pt idx="1">
                  <c:v>1.6456611813914727E-2</c:v>
                </c:pt>
                <c:pt idx="2">
                  <c:v>1.6049402114988766E-2</c:v>
                </c:pt>
                <c:pt idx="3">
                  <c:v>1.5642787046123652E-2</c:v>
                </c:pt>
                <c:pt idx="4">
                  <c:v>1.5236765305802241E-2</c:v>
                </c:pt>
                <c:pt idx="5">
                  <c:v>1.4831335596302946E-2</c:v>
                </c:pt>
                <c:pt idx="6">
                  <c:v>1.44264966236859E-2</c:v>
                </c:pt>
                <c:pt idx="7">
                  <c:v>1.4022247097779205E-2</c:v>
                </c:pt>
                <c:pt idx="8">
                  <c:v>1.3618585732165206E-2</c:v>
                </c:pt>
                <c:pt idx="9">
                  <c:v>1.3215511244166868E-2</c:v>
                </c:pt>
                <c:pt idx="10">
                  <c:v>1.2813022354834174E-2</c:v>
                </c:pt>
                <c:pt idx="11">
                  <c:v>1.2411117788930604E-2</c:v>
                </c:pt>
                <c:pt idx="12">
                  <c:v>1.2009796274919665E-2</c:v>
                </c:pt>
                <c:pt idx="13">
                  <c:v>1.1609056544951483E-2</c:v>
                </c:pt>
                <c:pt idx="14">
                  <c:v>1.1208897334849453E-2</c:v>
                </c:pt>
                <c:pt idx="15">
                  <c:v>1.0809317384096941E-2</c:v>
                </c:pt>
                <c:pt idx="16">
                  <c:v>1.0410315435824052E-2</c:v>
                </c:pt>
                <c:pt idx="17">
                  <c:v>1.0011890236794455E-2</c:v>
                </c:pt>
                <c:pt idx="18">
                  <c:v>9.6140405373922495E-3</c:v>
                </c:pt>
                <c:pt idx="19">
                  <c:v>9.2167650916089184E-3</c:v>
                </c:pt>
                <c:pt idx="20">
                  <c:v>8.8200626570303052E-3</c:v>
                </c:pt>
                <c:pt idx="21">
                  <c:v>8.4239319948236722E-3</c:v>
                </c:pt>
                <c:pt idx="22">
                  <c:v>8.0283718697247985E-3</c:v>
                </c:pt>
                <c:pt idx="23">
                  <c:v>7.6333810500251479E-3</c:v>
                </c:pt>
                <c:pt idx="24">
                  <c:v>7.2389583075590748E-3</c:v>
                </c:pt>
                <c:pt idx="25">
                  <c:v>6.8451024176911009E-3</c:v>
                </c:pt>
                <c:pt idx="26">
                  <c:v>6.4518121593032411E-3</c:v>
                </c:pt>
                <c:pt idx="27">
                  <c:v>6.0590863147823807E-3</c:v>
                </c:pt>
                <c:pt idx="28">
                  <c:v>5.6669236700077098E-3</c:v>
                </c:pt>
                <c:pt idx="29">
                  <c:v>5.2753230143382157E-3</c:v>
                </c:pt>
                <c:pt idx="30">
                  <c:v>4.8842831406002186E-3</c:v>
                </c:pt>
                <c:pt idx="31">
                  <c:v>4.4938028450749734E-3</c:v>
                </c:pt>
                <c:pt idx="32">
                  <c:v>4.103880927486315E-3</c:v>
                </c:pt>
                <c:pt idx="33">
                  <c:v>3.7145161909883607E-3</c:v>
                </c:pt>
                <c:pt idx="34">
                  <c:v>3.3257074421532652E-3</c:v>
                </c:pt>
                <c:pt idx="35">
                  <c:v>2.9374534909590261E-3</c:v>
                </c:pt>
                <c:pt idx="36">
                  <c:v>2.5497531507773451E-3</c:v>
                </c:pt>
                <c:pt idx="37">
                  <c:v>2.1626052383615373E-3</c:v>
                </c:pt>
                <c:pt idx="38">
                  <c:v>1.7760085738344944E-3</c:v>
                </c:pt>
                <c:pt idx="39">
                  <c:v>1.3899619806766982E-3</c:v>
                </c:pt>
                <c:pt idx="40">
                  <c:v>1.0044642857142856E-3</c:v>
                </c:pt>
                <c:pt idx="41">
                  <c:v>6.1951431910716608E-4</c:v>
                </c:pt>
                <c:pt idx="42">
                  <c:v>2.3511091433718568E-4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2-7CAD-4506-A1BD-CBB428C8578B}"/>
            </c:ext>
          </c:extLst>
        </c:ser>
        <c:ser>
          <c:idx val="33"/>
          <c:order val="35"/>
          <c:tx>
            <c:strRef>
              <c:f>'Gráfico '!$CJ$3</c:f>
              <c:strCache>
                <c:ptCount val="1"/>
                <c:pt idx="0">
                  <c:v>75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'!$CI$5:$CI$55</c:f>
              <c:numCache>
                <c:formatCode>General</c:formatCode>
                <c:ptCount val="51"/>
                <c:pt idx="0">
                  <c:v>24.640709767118096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53</c:v>
                </c:pt>
                <c:pt idx="30">
                  <c:v>54</c:v>
                </c:pt>
                <c:pt idx="31">
                  <c:v>55</c:v>
                </c:pt>
                <c:pt idx="32">
                  <c:v>56</c:v>
                </c:pt>
                <c:pt idx="33">
                  <c:v>57</c:v>
                </c:pt>
                <c:pt idx="34">
                  <c:v>58</c:v>
                </c:pt>
                <c:pt idx="35">
                  <c:v>59</c:v>
                </c:pt>
                <c:pt idx="36">
                  <c:v>60</c:v>
                </c:pt>
                <c:pt idx="37">
                  <c:v>61</c:v>
                </c:pt>
                <c:pt idx="38">
                  <c:v>62</c:v>
                </c:pt>
                <c:pt idx="39">
                  <c:v>63</c:v>
                </c:pt>
                <c:pt idx="40">
                  <c:v>64</c:v>
                </c:pt>
                <c:pt idx="41">
                  <c:v>65</c:v>
                </c:pt>
                <c:pt idx="42">
                  <c:v>66</c:v>
                </c:pt>
                <c:pt idx="43">
                  <c:v>67</c:v>
                </c:pt>
                <c:pt idx="44">
                  <c:v>68</c:v>
                </c:pt>
                <c:pt idx="45">
                  <c:v>69</c:v>
                </c:pt>
                <c:pt idx="46">
                  <c:v>70</c:v>
                </c:pt>
                <c:pt idx="47">
                  <c:v>71</c:v>
                </c:pt>
                <c:pt idx="48">
                  <c:v>72</c:v>
                </c:pt>
                <c:pt idx="49">
                  <c:v>73</c:v>
                </c:pt>
                <c:pt idx="50">
                  <c:v>74</c:v>
                </c:pt>
              </c:numCache>
            </c:numRef>
          </c:xVal>
          <c:yVal>
            <c:numRef>
              <c:f>'Gráfico '!$CJ$5:$CJ$55</c:f>
              <c:numCache>
                <c:formatCode>0.000E+00</c:formatCode>
                <c:ptCount val="51"/>
                <c:pt idx="0">
                  <c:v>1.9715236673309353E-2</c:v>
                </c:pt>
                <c:pt idx="1">
                  <c:v>1.9568204121687929E-2</c:v>
                </c:pt>
                <c:pt idx="2">
                  <c:v>1.9159318417171368E-2</c:v>
                </c:pt>
                <c:pt idx="3">
                  <c:v>1.8751028919497339E-2</c:v>
                </c:pt>
                <c:pt idx="4">
                  <c:v>1.8343334325598884E-2</c:v>
                </c:pt>
                <c:pt idx="5">
                  <c:v>1.7936233336203589E-2</c:v>
                </c:pt>
                <c:pt idx="6">
                  <c:v>1.7529724655819773E-2</c:v>
                </c:pt>
                <c:pt idx="7">
                  <c:v>1.7123806992722753E-2</c:v>
                </c:pt>
                <c:pt idx="8">
                  <c:v>1.6718479058941152E-2</c:v>
                </c:pt>
                <c:pt idx="9">
                  <c:v>1.6313739570243291E-2</c:v>
                </c:pt>
                <c:pt idx="10">
                  <c:v>1.5909587246123607E-2</c:v>
                </c:pt>
                <c:pt idx="11">
                  <c:v>1.5506020809789174E-2</c:v>
                </c:pt>
                <c:pt idx="12">
                  <c:v>1.5103038988146232E-2</c:v>
                </c:pt>
                <c:pt idx="13">
                  <c:v>1.4700640511786817E-2</c:v>
                </c:pt>
                <c:pt idx="14">
                  <c:v>1.4298824114975425E-2</c:v>
                </c:pt>
                <c:pt idx="15">
                  <c:v>1.389758853563574E-2</c:v>
                </c:pt>
                <c:pt idx="16">
                  <c:v>1.3496932515337423E-2</c:v>
                </c:pt>
                <c:pt idx="17">
                  <c:v>1.3096854799282959E-2</c:v>
                </c:pt>
                <c:pt idx="18">
                  <c:v>1.269735413629455E-2</c:v>
                </c:pt>
                <c:pt idx="19">
                  <c:v>1.2298429278801076E-2</c:v>
                </c:pt>
                <c:pt idx="20">
                  <c:v>1.1900078982825107E-2</c:v>
                </c:pt>
                <c:pt idx="21">
                  <c:v>1.1502302007969978E-2</c:v>
                </c:pt>
                <c:pt idx="22">
                  <c:v>1.1105097117406903E-2</c:v>
                </c:pt>
                <c:pt idx="23">
                  <c:v>1.0708463077862171E-2</c:v>
                </c:pt>
                <c:pt idx="24">
                  <c:v>1.0312398659604366E-2</c:v>
                </c:pt>
                <c:pt idx="25">
                  <c:v>9.9169026364316747E-3</c:v>
                </c:pt>
                <c:pt idx="26">
                  <c:v>9.5219737856592143E-3</c:v>
                </c:pt>
                <c:pt idx="27">
                  <c:v>9.1276108881064456E-3</c:v>
                </c:pt>
                <c:pt idx="28">
                  <c:v>8.7338127280846278E-3</c:v>
                </c:pt>
                <c:pt idx="29">
                  <c:v>8.3405780933843154E-3</c:v>
                </c:pt>
                <c:pt idx="30">
                  <c:v>7.9479057752629319E-3</c:v>
                </c:pt>
                <c:pt idx="31">
                  <c:v>7.5557945684323743E-3</c:v>
                </c:pt>
                <c:pt idx="32">
                  <c:v>7.1642432710466919E-3</c:v>
                </c:pt>
                <c:pt idx="33">
                  <c:v>6.7732506846897994E-3</c:v>
                </c:pt>
                <c:pt idx="34">
                  <c:v>6.3828156143632513E-3</c:v>
                </c:pt>
                <c:pt idx="35">
                  <c:v>5.9929368684740721E-3</c:v>
                </c:pt>
                <c:pt idx="36">
                  <c:v>5.6036132588226286E-3</c:v>
                </c:pt>
                <c:pt idx="37">
                  <c:v>5.2148436005905619E-3</c:v>
                </c:pt>
                <c:pt idx="38">
                  <c:v>4.8266267123287668E-3</c:v>
                </c:pt>
                <c:pt idx="39">
                  <c:v>4.4389614159454274E-3</c:v>
                </c:pt>
                <c:pt idx="40">
                  <c:v>4.0518465366940959E-3</c:v>
                </c:pt>
                <c:pt idx="41">
                  <c:v>3.6652809031618291E-3</c:v>
                </c:pt>
                <c:pt idx="42">
                  <c:v>3.279263347257371E-3</c:v>
                </c:pt>
                <c:pt idx="43">
                  <c:v>2.893792704199389E-3</c:v>
                </c:pt>
                <c:pt idx="44">
                  <c:v>2.5088678125047576E-3</c:v>
                </c:pt>
                <c:pt idx="45">
                  <c:v>2.1244875139768914E-3</c:v>
                </c:pt>
                <c:pt idx="46">
                  <c:v>1.7406506536941319E-3</c:v>
                </c:pt>
                <c:pt idx="47">
                  <c:v>1.357356079998177E-3</c:v>
                </c:pt>
                <c:pt idx="48">
                  <c:v>9.7460264448256495E-4</c:v>
                </c:pt>
                <c:pt idx="49">
                  <c:v>5.9238920198120435E-4</c:v>
                </c:pt>
                <c:pt idx="50">
                  <c:v>2.1071461055695358E-4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7CAD-4506-A1BD-CBB428C8578B}"/>
            </c:ext>
          </c:extLst>
        </c:ser>
        <c:ser>
          <c:idx val="34"/>
          <c:order val="36"/>
          <c:tx>
            <c:strRef>
              <c:f>'Gráfico '!$CL$3</c:f>
              <c:strCache>
                <c:ptCount val="1"/>
                <c:pt idx="0">
                  <c:v>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'!$CK$5:$CK$59</c:f>
              <c:numCache>
                <c:formatCode>General</c:formatCode>
                <c:ptCount val="55"/>
                <c:pt idx="0">
                  <c:v>25.81791467309813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</c:numCache>
            </c:numRef>
          </c:xVal>
          <c:yVal>
            <c:numRef>
              <c:f>'Gráfico '!$CL$5:$CL$59</c:f>
              <c:numCache>
                <c:formatCode>0.000E+00</c:formatCode>
                <c:ptCount val="55"/>
                <c:pt idx="0">
                  <c:v>2.1195263212423737E-2</c:v>
                </c:pt>
                <c:pt idx="1">
                  <c:v>2.1120594972855934E-2</c:v>
                </c:pt>
                <c:pt idx="2">
                  <c:v>2.0710875581094534E-2</c:v>
                </c:pt>
                <c:pt idx="3">
                  <c:v>2.0301753176555377E-2</c:v>
                </c:pt>
                <c:pt idx="4">
                  <c:v>1.9893226455415781E-2</c:v>
                </c:pt>
                <c:pt idx="5">
                  <c:v>1.9485294117647059E-2</c:v>
                </c:pt>
                <c:pt idx="6">
                  <c:v>1.9077954867000695E-2</c:v>
                </c:pt>
                <c:pt idx="7">
                  <c:v>1.8671207410994643E-2</c:v>
                </c:pt>
                <c:pt idx="8">
                  <c:v>1.8265050460899632E-2</c:v>
                </c:pt>
                <c:pt idx="9">
                  <c:v>1.7859482731725579E-2</c:v>
                </c:pt>
                <c:pt idx="10">
                  <c:v>1.745450294220802E-2</c:v>
                </c:pt>
                <c:pt idx="11">
                  <c:v>1.7050109814794621E-2</c:v>
                </c:pt>
                <c:pt idx="12">
                  <c:v>1.6646302075631756E-2</c:v>
                </c:pt>
                <c:pt idx="13">
                  <c:v>1.624307845455111E-2</c:v>
                </c:pt>
                <c:pt idx="14">
                  <c:v>1.5840437685056382E-2</c:v>
                </c:pt>
                <c:pt idx="15">
                  <c:v>1.543837850431001E-2</c:v>
                </c:pt>
                <c:pt idx="16">
                  <c:v>1.5036899653119979E-2</c:v>
                </c:pt>
                <c:pt idx="17">
                  <c:v>1.4635999875926673E-2</c:v>
                </c:pt>
                <c:pt idx="18">
                  <c:v>1.4235677920789778E-2</c:v>
                </c:pt>
                <c:pt idx="19">
                  <c:v>1.3835932539375262E-2</c:v>
                </c:pt>
                <c:pt idx="20">
                  <c:v>1.3436762486942392E-2</c:v>
                </c:pt>
                <c:pt idx="21">
                  <c:v>1.3038166522330818E-2</c:v>
                </c:pt>
                <c:pt idx="22">
                  <c:v>1.2640143407947706E-2</c:v>
                </c:pt>
                <c:pt idx="23">
                  <c:v>1.2242691909754929E-2</c:v>
                </c:pt>
                <c:pt idx="24">
                  <c:v>1.1845810797256322E-2</c:v>
                </c:pt>
                <c:pt idx="25">
                  <c:v>1.1449498843484965E-2</c:v>
                </c:pt>
                <c:pt idx="26">
                  <c:v>1.1053754824990563E-2</c:v>
                </c:pt>
                <c:pt idx="27">
                  <c:v>1.0658577521826832E-2</c:v>
                </c:pt>
                <c:pt idx="28">
                  <c:v>1.0263965717538986E-2</c:v>
                </c:pt>
                <c:pt idx="29">
                  <c:v>9.869918199151239E-3</c:v>
                </c:pt>
                <c:pt idx="30">
                  <c:v>9.4764337571543802E-3</c:v>
                </c:pt>
                <c:pt idx="31">
                  <c:v>9.0835111854934061E-3</c:v>
                </c:pt>
                <c:pt idx="32">
                  <c:v>8.6911492815551859E-3</c:v>
                </c:pt>
                <c:pt idx="33">
                  <c:v>8.299346846156205E-3</c:v>
                </c:pt>
                <c:pt idx="34">
                  <c:v>7.9081026835303402E-3</c:v>
                </c:pt>
                <c:pt idx="35">
                  <c:v>7.5174156013166956E-3</c:v>
                </c:pt>
                <c:pt idx="36">
                  <c:v>7.1272844105474938E-3</c:v>
                </c:pt>
                <c:pt idx="37">
                  <c:v>6.7377079256360078E-3</c:v>
                </c:pt>
                <c:pt idx="38">
                  <c:v>6.348684964364559E-3</c:v>
                </c:pt>
                <c:pt idx="39">
                  <c:v>5.9602143478725512E-3</c:v>
                </c:pt>
                <c:pt idx="40">
                  <c:v>5.5722949006445704E-3</c:v>
                </c:pt>
                <c:pt idx="41">
                  <c:v>5.1849254504985213E-3</c:v>
                </c:pt>
                <c:pt idx="42">
                  <c:v>4.7981048285738225E-3</c:v>
                </c:pt>
                <c:pt idx="43">
                  <c:v>4.4118318693196525E-3</c:v>
                </c:pt>
                <c:pt idx="44">
                  <c:v>4.0261054104832389E-3</c:v>
                </c:pt>
                <c:pt idx="45">
                  <c:v>3.6409242930982061E-3</c:v>
                </c:pt>
                <c:pt idx="46">
                  <c:v>3.2562873614729632E-3</c:v>
                </c:pt>
                <c:pt idx="47">
                  <c:v>2.8721934631791477E-3</c:v>
                </c:pt>
                <c:pt idx="48">
                  <c:v>2.4886414490401169E-3</c:v>
                </c:pt>
                <c:pt idx="49">
                  <c:v>2.1056301731194856E-3</c:v>
                </c:pt>
                <c:pt idx="50">
                  <c:v>1.723158492709714E-3</c:v>
                </c:pt>
                <c:pt idx="51">
                  <c:v>1.3412252683207436E-3</c:v>
                </c:pt>
                <c:pt idx="52">
                  <c:v>9.5982936366868115E-4</c:v>
                </c:pt>
                <c:pt idx="53">
                  <c:v>5.7896964566453012E-4</c:v>
                </c:pt>
                <c:pt idx="54">
                  <c:v>1.9864498440296986E-4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7CAD-4506-A1BD-CBB428C8578B}"/>
            </c:ext>
          </c:extLst>
        </c:ser>
        <c:ser>
          <c:idx val="35"/>
          <c:order val="37"/>
          <c:tx>
            <c:strRef>
              <c:f>'Gráfico '!$CN$3</c:f>
              <c:strCache>
                <c:ptCount val="1"/>
                <c:pt idx="0">
                  <c:v>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'!$CM$5:$CM$66</c:f>
              <c:numCache>
                <c:formatCode>General</c:formatCode>
                <c:ptCount val="62"/>
                <c:pt idx="0">
                  <c:v>28.00516708008945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53</c:v>
                </c:pt>
                <c:pt idx="26">
                  <c:v>54</c:v>
                </c:pt>
                <c:pt idx="27">
                  <c:v>55</c:v>
                </c:pt>
                <c:pt idx="28">
                  <c:v>56</c:v>
                </c:pt>
                <c:pt idx="29">
                  <c:v>57</c:v>
                </c:pt>
                <c:pt idx="30">
                  <c:v>58</c:v>
                </c:pt>
                <c:pt idx="31">
                  <c:v>59</c:v>
                </c:pt>
                <c:pt idx="32">
                  <c:v>60</c:v>
                </c:pt>
                <c:pt idx="33">
                  <c:v>61</c:v>
                </c:pt>
                <c:pt idx="34">
                  <c:v>62</c:v>
                </c:pt>
                <c:pt idx="35">
                  <c:v>63</c:v>
                </c:pt>
                <c:pt idx="36">
                  <c:v>64</c:v>
                </c:pt>
                <c:pt idx="37">
                  <c:v>65</c:v>
                </c:pt>
                <c:pt idx="38">
                  <c:v>66</c:v>
                </c:pt>
                <c:pt idx="39">
                  <c:v>67</c:v>
                </c:pt>
                <c:pt idx="40">
                  <c:v>68</c:v>
                </c:pt>
                <c:pt idx="41">
                  <c:v>69</c:v>
                </c:pt>
                <c:pt idx="42">
                  <c:v>70</c:v>
                </c:pt>
                <c:pt idx="43">
                  <c:v>71</c:v>
                </c:pt>
                <c:pt idx="44">
                  <c:v>72</c:v>
                </c:pt>
                <c:pt idx="45">
                  <c:v>73</c:v>
                </c:pt>
                <c:pt idx="46">
                  <c:v>74</c:v>
                </c:pt>
                <c:pt idx="47">
                  <c:v>75</c:v>
                </c:pt>
                <c:pt idx="48">
                  <c:v>76</c:v>
                </c:pt>
                <c:pt idx="49">
                  <c:v>77</c:v>
                </c:pt>
                <c:pt idx="50">
                  <c:v>78</c:v>
                </c:pt>
                <c:pt idx="51">
                  <c:v>79</c:v>
                </c:pt>
                <c:pt idx="52">
                  <c:v>80</c:v>
                </c:pt>
                <c:pt idx="53">
                  <c:v>81</c:v>
                </c:pt>
                <c:pt idx="54">
                  <c:v>82</c:v>
                </c:pt>
                <c:pt idx="55">
                  <c:v>83</c:v>
                </c:pt>
                <c:pt idx="56">
                  <c:v>84</c:v>
                </c:pt>
                <c:pt idx="57">
                  <c:v>85</c:v>
                </c:pt>
                <c:pt idx="58">
                  <c:v>86</c:v>
                </c:pt>
                <c:pt idx="59">
                  <c:v>87</c:v>
                </c:pt>
                <c:pt idx="60">
                  <c:v>88</c:v>
                </c:pt>
                <c:pt idx="61">
                  <c:v>89</c:v>
                </c:pt>
              </c:numCache>
            </c:numRef>
          </c:xVal>
          <c:yVal>
            <c:numRef>
              <c:f>'Gráfico '!$CN$5:$CN$66</c:f>
              <c:numCache>
                <c:formatCode>0.000E+00</c:formatCode>
                <c:ptCount val="62"/>
                <c:pt idx="0">
                  <c:v>2.4216463713864069E-2</c:v>
                </c:pt>
                <c:pt idx="1">
                  <c:v>2.3807212693840167E-2</c:v>
                </c:pt>
                <c:pt idx="2">
                  <c:v>2.3396433041301627E-2</c:v>
                </c:pt>
                <c:pt idx="3">
                  <c:v>2.2986250615556581E-2</c:v>
                </c:pt>
                <c:pt idx="4">
                  <c:v>2.2576664115101619E-2</c:v>
                </c:pt>
                <c:pt idx="5">
                  <c:v>2.2167672242212319E-2</c:v>
                </c:pt>
                <c:pt idx="6">
                  <c:v>2.1759273702929523E-2</c:v>
                </c:pt>
                <c:pt idx="7">
                  <c:v>2.1351467207045713E-2</c:v>
                </c:pt>
                <c:pt idx="8">
                  <c:v>2.0944251468091403E-2</c:v>
                </c:pt>
                <c:pt idx="9">
                  <c:v>2.0537625203321634E-2</c:v>
                </c:pt>
                <c:pt idx="10">
                  <c:v>2.0131587133702483E-2</c:v>
                </c:pt>
                <c:pt idx="11">
                  <c:v>1.9726135983897667E-2</c:v>
                </c:pt>
                <c:pt idx="12">
                  <c:v>1.9321270482255185E-2</c:v>
                </c:pt>
                <c:pt idx="13">
                  <c:v>1.8916989360794022E-2</c:v>
                </c:pt>
                <c:pt idx="14">
                  <c:v>1.851329135519092E-2</c:v>
                </c:pt>
                <c:pt idx="15">
                  <c:v>1.8110175204767182E-2</c:v>
                </c:pt>
                <c:pt idx="16">
                  <c:v>1.7707639652475571E-2</c:v>
                </c:pt>
                <c:pt idx="17">
                  <c:v>1.730568344488722E-2</c:v>
                </c:pt>
                <c:pt idx="18">
                  <c:v>1.6904305332178647E-2</c:v>
                </c:pt>
                <c:pt idx="19">
                  <c:v>1.6503504068118777E-2</c:v>
                </c:pt>
                <c:pt idx="20">
                  <c:v>1.6103278410056057E-2</c:v>
                </c:pt>
                <c:pt idx="21">
                  <c:v>1.5703627118905616E-2</c:v>
                </c:pt>
                <c:pt idx="22">
                  <c:v>1.5304548959136469E-2</c:v>
                </c:pt>
                <c:pt idx="23">
                  <c:v>1.4906042698758793E-2</c:v>
                </c:pt>
                <c:pt idx="24">
                  <c:v>1.4508107109311242E-2</c:v>
                </c:pt>
                <c:pt idx="25">
                  <c:v>1.4110740965848328E-2</c:v>
                </c:pt>
                <c:pt idx="26">
                  <c:v>1.3713943046927855E-2</c:v>
                </c:pt>
                <c:pt idx="27">
                  <c:v>1.3317712134598394E-2</c:v>
                </c:pt>
                <c:pt idx="28">
                  <c:v>1.2922047014386833E-2</c:v>
                </c:pt>
                <c:pt idx="29">
                  <c:v>1.2526946475285959E-2</c:v>
                </c:pt>
                <c:pt idx="30">
                  <c:v>1.2132409309742112E-2</c:v>
                </c:pt>
                <c:pt idx="31">
                  <c:v>1.1738434313642875E-2</c:v>
                </c:pt>
                <c:pt idx="32">
                  <c:v>1.134502028630483E-2</c:v>
                </c:pt>
                <c:pt idx="33">
                  <c:v>1.0952166030461357E-2</c:v>
                </c:pt>
                <c:pt idx="34">
                  <c:v>1.055987035225049E-2</c:v>
                </c:pt>
                <c:pt idx="35">
                  <c:v>1.016813206120282E-2</c:v>
                </c:pt>
                <c:pt idx="36">
                  <c:v>9.7769499702294628E-3</c:v>
                </c:pt>
                <c:pt idx="37">
                  <c:v>9.3863228956100539E-3</c:v>
                </c:pt>
                <c:pt idx="38">
                  <c:v>8.9962496569808217E-3</c:v>
                </c:pt>
                <c:pt idx="39">
                  <c:v>8.6067290773226886E-3</c:v>
                </c:pt>
                <c:pt idx="40">
                  <c:v>8.2177599829494422E-3</c:v>
                </c:pt>
                <c:pt idx="41">
                  <c:v>7.8293412034959337E-3</c:v>
                </c:pt>
                <c:pt idx="42">
                  <c:v>7.4414715719063546E-3</c:v>
                </c:pt>
                <c:pt idx="43">
                  <c:v>7.0541499244225351E-3</c:v>
                </c:pt>
                <c:pt idx="44">
                  <c:v>6.6673751005723132E-3</c:v>
                </c:pt>
                <c:pt idx="45">
                  <c:v>6.2811459431579425E-3</c:v>
                </c:pt>
                <c:pt idx="46">
                  <c:v>5.89546129824455E-3</c:v>
                </c:pt>
                <c:pt idx="47">
                  <c:v>5.5103200151486462E-3</c:v>
                </c:pt>
                <c:pt idx="48">
                  <c:v>5.1257209464266795E-3</c:v>
                </c:pt>
                <c:pt idx="49">
                  <c:v>4.7416629478636424E-3</c:v>
                </c:pt>
                <c:pt idx="50">
                  <c:v>4.3581448784617248E-3</c:v>
                </c:pt>
                <c:pt idx="51">
                  <c:v>3.9751656004290131E-3</c:v>
                </c:pt>
                <c:pt idx="52">
                  <c:v>3.592723979168239E-3</c:v>
                </c:pt>
                <c:pt idx="53">
                  <c:v>3.2108188832655768E-3</c:v>
                </c:pt>
                <c:pt idx="54">
                  <c:v>2.8294491844794837E-3</c:v>
                </c:pt>
                <c:pt idx="55">
                  <c:v>2.4486137577295905E-3</c:v>
                </c:pt>
                <c:pt idx="56">
                  <c:v>2.0683114810856377E-3</c:v>
                </c:pt>
                <c:pt idx="57">
                  <c:v>1.6885412357564591E-3</c:v>
                </c:pt>
                <c:pt idx="58">
                  <c:v>1.309301906079009E-3</c:v>
                </c:pt>
                <c:pt idx="59">
                  <c:v>9.3059237950743952E-4</c:v>
                </c:pt>
                <c:pt idx="60">
                  <c:v>5.5241154660221861E-4</c:v>
                </c:pt>
                <c:pt idx="61">
                  <c:v>1.7475830101929842E-4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7CAD-4506-A1BD-CBB428C8578B}"/>
            </c:ext>
          </c:extLst>
        </c:ser>
        <c:ser>
          <c:idx val="36"/>
          <c:order val="38"/>
          <c:tx>
            <c:strRef>
              <c:f>'Gráfico '!$CP$3</c:f>
              <c:strCache>
                <c:ptCount val="1"/>
                <c:pt idx="0">
                  <c:v>100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'!$CO$5:$CO$66</c:f>
              <c:numCache>
                <c:formatCode>General</c:formatCode>
                <c:ptCount val="62"/>
                <c:pt idx="0">
                  <c:v>29.998855590820313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47</c:v>
                </c:pt>
                <c:pt idx="19">
                  <c:v>48</c:v>
                </c:pt>
                <c:pt idx="20">
                  <c:v>49</c:v>
                </c:pt>
                <c:pt idx="21">
                  <c:v>50</c:v>
                </c:pt>
                <c:pt idx="22">
                  <c:v>51</c:v>
                </c:pt>
                <c:pt idx="23">
                  <c:v>52</c:v>
                </c:pt>
                <c:pt idx="24">
                  <c:v>53</c:v>
                </c:pt>
                <c:pt idx="25">
                  <c:v>54</c:v>
                </c:pt>
                <c:pt idx="26">
                  <c:v>55</c:v>
                </c:pt>
                <c:pt idx="27">
                  <c:v>56</c:v>
                </c:pt>
                <c:pt idx="28">
                  <c:v>57</c:v>
                </c:pt>
                <c:pt idx="29">
                  <c:v>58</c:v>
                </c:pt>
                <c:pt idx="30">
                  <c:v>59</c:v>
                </c:pt>
                <c:pt idx="31">
                  <c:v>60</c:v>
                </c:pt>
                <c:pt idx="32">
                  <c:v>61</c:v>
                </c:pt>
                <c:pt idx="33">
                  <c:v>62</c:v>
                </c:pt>
                <c:pt idx="34">
                  <c:v>63</c:v>
                </c:pt>
                <c:pt idx="35">
                  <c:v>64</c:v>
                </c:pt>
                <c:pt idx="36">
                  <c:v>65</c:v>
                </c:pt>
                <c:pt idx="37">
                  <c:v>66</c:v>
                </c:pt>
                <c:pt idx="38">
                  <c:v>67</c:v>
                </c:pt>
                <c:pt idx="39">
                  <c:v>68</c:v>
                </c:pt>
                <c:pt idx="40">
                  <c:v>69</c:v>
                </c:pt>
                <c:pt idx="41">
                  <c:v>70</c:v>
                </c:pt>
                <c:pt idx="42">
                  <c:v>71</c:v>
                </c:pt>
                <c:pt idx="43">
                  <c:v>72</c:v>
                </c:pt>
                <c:pt idx="44">
                  <c:v>73</c:v>
                </c:pt>
                <c:pt idx="45">
                  <c:v>74</c:v>
                </c:pt>
                <c:pt idx="46">
                  <c:v>75</c:v>
                </c:pt>
                <c:pt idx="47">
                  <c:v>76</c:v>
                </c:pt>
                <c:pt idx="48">
                  <c:v>77</c:v>
                </c:pt>
                <c:pt idx="49">
                  <c:v>78</c:v>
                </c:pt>
                <c:pt idx="50">
                  <c:v>79</c:v>
                </c:pt>
                <c:pt idx="51">
                  <c:v>80</c:v>
                </c:pt>
                <c:pt idx="52">
                  <c:v>81</c:v>
                </c:pt>
                <c:pt idx="53">
                  <c:v>82</c:v>
                </c:pt>
                <c:pt idx="54">
                  <c:v>83</c:v>
                </c:pt>
                <c:pt idx="55">
                  <c:v>84</c:v>
                </c:pt>
                <c:pt idx="56">
                  <c:v>85</c:v>
                </c:pt>
                <c:pt idx="57">
                  <c:v>86</c:v>
                </c:pt>
                <c:pt idx="58">
                  <c:v>87</c:v>
                </c:pt>
                <c:pt idx="59">
                  <c:v>88</c:v>
                </c:pt>
                <c:pt idx="60">
                  <c:v>89</c:v>
                </c:pt>
                <c:pt idx="61">
                  <c:v>90</c:v>
                </c:pt>
              </c:numCache>
            </c:numRef>
          </c:xVal>
          <c:yVal>
            <c:numRef>
              <c:f>'Gráfico '!$CP$5:$CP$66</c:f>
              <c:numCache>
                <c:formatCode>0.000E+00</c:formatCode>
                <c:ptCount val="62"/>
                <c:pt idx="0">
                  <c:v>2.7307991282940751E-2</c:v>
                </c:pt>
                <c:pt idx="1">
                  <c:v>2.7307571964956194E-2</c:v>
                </c:pt>
                <c:pt idx="2">
                  <c:v>2.6894546364112464E-2</c:v>
                </c:pt>
                <c:pt idx="3">
                  <c:v>2.6482120819208598E-2</c:v>
                </c:pt>
                <c:pt idx="4">
                  <c:v>2.6070294023525006E-2</c:v>
                </c:pt>
                <c:pt idx="5">
                  <c:v>2.5659064674133467E-2</c:v>
                </c:pt>
                <c:pt idx="6">
                  <c:v>2.5248431471883402E-2</c:v>
                </c:pt>
                <c:pt idx="7">
                  <c:v>2.4838393121388185E-2</c:v>
                </c:pt>
                <c:pt idx="8">
                  <c:v>2.4428948331011509E-2</c:v>
                </c:pt>
                <c:pt idx="9">
                  <c:v>2.4020095812853855E-2</c:v>
                </c:pt>
                <c:pt idx="10">
                  <c:v>2.3611834282738952E-2</c:v>
                </c:pt>
                <c:pt idx="11">
                  <c:v>2.3204162460200357E-2</c:v>
                </c:pt>
                <c:pt idx="12">
                  <c:v>2.2797079068468062E-2</c:v>
                </c:pt>
                <c:pt idx="13">
                  <c:v>2.2390582834455164E-2</c:v>
                </c:pt>
                <c:pt idx="14">
                  <c:v>2.1984672488744587E-2</c:v>
                </c:pt>
                <c:pt idx="15">
                  <c:v>2.1579346765575876E-2</c:v>
                </c:pt>
                <c:pt idx="16">
                  <c:v>2.1174604402832049E-2</c:v>
                </c:pt>
                <c:pt idx="17">
                  <c:v>2.0770444142026476E-2</c:v>
                </c:pt>
                <c:pt idx="18">
                  <c:v>2.0366864728289844E-2</c:v>
                </c:pt>
                <c:pt idx="19">
                  <c:v>1.996386491035718E-2</c:v>
                </c:pt>
                <c:pt idx="20">
                  <c:v>1.956144344055491E-2</c:v>
                </c:pt>
                <c:pt idx="21">
                  <c:v>1.9159599074787974E-2</c:v>
                </c:pt>
                <c:pt idx="22">
                  <c:v>1.8758330572527022E-2</c:v>
                </c:pt>
                <c:pt idx="23">
                  <c:v>1.8357636696795653E-2</c:v>
                </c:pt>
                <c:pt idx="24">
                  <c:v>1.7957516214157671E-2</c:v>
                </c:pt>
                <c:pt idx="25">
                  <c:v>1.7557967894704471E-2</c:v>
                </c:pt>
                <c:pt idx="26">
                  <c:v>1.7158990512042407E-2</c:v>
                </c:pt>
                <c:pt idx="27">
                  <c:v>1.6760582843280258E-2</c:v>
                </c:pt>
                <c:pt idx="28">
                  <c:v>1.6362743669016733E-2</c:v>
                </c:pt>
                <c:pt idx="29">
                  <c:v>1.5965471773328018E-2</c:v>
                </c:pt>
                <c:pt idx="30">
                  <c:v>1.5568765943755411E-2</c:v>
                </c:pt>
                <c:pt idx="31">
                  <c:v>1.5172624971292965E-2</c:v>
                </c:pt>
                <c:pt idx="32">
                  <c:v>1.477704765037522E-2</c:v>
                </c:pt>
                <c:pt idx="33">
                  <c:v>1.438203277886497E-2</c:v>
                </c:pt>
                <c:pt idx="34">
                  <c:v>1.3987579158041082E-2</c:v>
                </c:pt>
                <c:pt idx="35">
                  <c:v>1.3593685592586374E-2</c:v>
                </c:pt>
                <c:pt idx="36">
                  <c:v>1.3200350890575537E-2</c:v>
                </c:pt>
                <c:pt idx="37">
                  <c:v>1.2807573863463121E-2</c:v>
                </c:pt>
                <c:pt idx="38">
                  <c:v>1.2415353326071556E-2</c:v>
                </c:pt>
                <c:pt idx="39">
                  <c:v>1.2023688096579232E-2</c:v>
                </c:pt>
                <c:pt idx="40">
                  <c:v>1.1632576996508629E-2</c:v>
                </c:pt>
                <c:pt idx="41">
                  <c:v>1.1242018850714504E-2</c:v>
                </c:pt>
                <c:pt idx="42">
                  <c:v>1.0852012487372107E-2</c:v>
                </c:pt>
                <c:pt idx="43">
                  <c:v>1.0462556737965478E-2</c:v>
                </c:pt>
                <c:pt idx="44">
                  <c:v>1.0073650437275768E-2</c:v>
                </c:pt>
                <c:pt idx="45">
                  <c:v>9.6852924233696153E-3</c:v>
                </c:pt>
                <c:pt idx="46">
                  <c:v>9.2974815375875784E-3</c:v>
                </c:pt>
                <c:pt idx="47">
                  <c:v>8.9102166245326152E-3</c:v>
                </c:pt>
                <c:pt idx="48">
                  <c:v>8.523496532058604E-3</c:v>
                </c:pt>
                <c:pt idx="49">
                  <c:v>8.1373201112589187E-3</c:v>
                </c:pt>
                <c:pt idx="50">
                  <c:v>7.751686216455056E-3</c:v>
                </c:pt>
                <c:pt idx="51">
                  <c:v>7.3665937051852967E-3</c:v>
                </c:pt>
                <c:pt idx="52">
                  <c:v>6.9820414381934334E-3</c:v>
                </c:pt>
                <c:pt idx="53">
                  <c:v>6.5980282794175288E-3</c:v>
                </c:pt>
                <c:pt idx="54">
                  <c:v>6.2145530959787296E-3</c:v>
                </c:pt>
                <c:pt idx="55">
                  <c:v>5.8316147581701314E-3</c:v>
                </c:pt>
                <c:pt idx="56">
                  <c:v>5.4492121394456774E-3</c:v>
                </c:pt>
                <c:pt idx="57">
                  <c:v>5.0673441164091155E-3</c:v>
                </c:pt>
                <c:pt idx="58">
                  <c:v>4.6860095688029983E-3</c:v>
                </c:pt>
                <c:pt idx="59">
                  <c:v>4.3052073794977259E-3</c:v>
                </c:pt>
                <c:pt idx="60">
                  <c:v>3.9249364344806376E-3</c:v>
                </c:pt>
                <c:pt idx="61">
                  <c:v>3.5451956228451506E-3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7CAD-4506-A1BD-CBB428C8578B}"/>
            </c:ext>
          </c:extLst>
        </c:ser>
        <c:ser>
          <c:idx val="37"/>
          <c:order val="39"/>
          <c:tx>
            <c:strRef>
              <c:f>'Gráfico '!$CR$3</c:f>
              <c:strCache>
                <c:ptCount val="1"/>
                <c:pt idx="0">
                  <c:v>110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'!$CQ$5:$CQ$64</c:f>
              <c:numCache>
                <c:formatCode>General</c:formatCode>
                <c:ptCount val="60"/>
                <c:pt idx="0">
                  <c:v>31.828195440815762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54</c:v>
                </c:pt>
                <c:pt idx="24">
                  <c:v>55</c:v>
                </c:pt>
                <c:pt idx="25">
                  <c:v>56</c:v>
                </c:pt>
                <c:pt idx="26">
                  <c:v>57</c:v>
                </c:pt>
                <c:pt idx="27">
                  <c:v>58</c:v>
                </c:pt>
                <c:pt idx="28">
                  <c:v>59</c:v>
                </c:pt>
                <c:pt idx="29">
                  <c:v>60</c:v>
                </c:pt>
                <c:pt idx="30">
                  <c:v>61</c:v>
                </c:pt>
                <c:pt idx="31">
                  <c:v>62</c:v>
                </c:pt>
                <c:pt idx="32">
                  <c:v>63</c:v>
                </c:pt>
                <c:pt idx="33">
                  <c:v>64</c:v>
                </c:pt>
                <c:pt idx="34">
                  <c:v>65</c:v>
                </c:pt>
                <c:pt idx="35">
                  <c:v>66</c:v>
                </c:pt>
                <c:pt idx="36">
                  <c:v>67</c:v>
                </c:pt>
                <c:pt idx="37">
                  <c:v>68</c:v>
                </c:pt>
                <c:pt idx="38">
                  <c:v>69</c:v>
                </c:pt>
                <c:pt idx="39">
                  <c:v>70</c:v>
                </c:pt>
                <c:pt idx="40">
                  <c:v>71</c:v>
                </c:pt>
                <c:pt idx="41">
                  <c:v>72</c:v>
                </c:pt>
                <c:pt idx="42">
                  <c:v>73</c:v>
                </c:pt>
                <c:pt idx="43">
                  <c:v>74</c:v>
                </c:pt>
                <c:pt idx="44">
                  <c:v>75</c:v>
                </c:pt>
                <c:pt idx="45">
                  <c:v>76</c:v>
                </c:pt>
                <c:pt idx="46">
                  <c:v>77</c:v>
                </c:pt>
                <c:pt idx="47">
                  <c:v>78</c:v>
                </c:pt>
                <c:pt idx="48">
                  <c:v>79</c:v>
                </c:pt>
                <c:pt idx="49">
                  <c:v>80</c:v>
                </c:pt>
                <c:pt idx="50">
                  <c:v>81</c:v>
                </c:pt>
                <c:pt idx="51">
                  <c:v>82</c:v>
                </c:pt>
                <c:pt idx="52">
                  <c:v>83</c:v>
                </c:pt>
                <c:pt idx="53">
                  <c:v>84</c:v>
                </c:pt>
                <c:pt idx="54">
                  <c:v>85</c:v>
                </c:pt>
                <c:pt idx="55">
                  <c:v>86</c:v>
                </c:pt>
                <c:pt idx="56">
                  <c:v>87</c:v>
                </c:pt>
                <c:pt idx="57">
                  <c:v>88</c:v>
                </c:pt>
                <c:pt idx="58">
                  <c:v>89</c:v>
                </c:pt>
                <c:pt idx="59">
                  <c:v>90</c:v>
                </c:pt>
              </c:numCache>
            </c:numRef>
          </c:xVal>
          <c:yVal>
            <c:numRef>
              <c:f>'Gráfico '!$CR$5:$CR$64</c:f>
              <c:numCache>
                <c:formatCode>0.000E+00</c:formatCode>
                <c:ptCount val="60"/>
                <c:pt idx="0">
                  <c:v>3.0458878945949484E-2</c:v>
                </c:pt>
                <c:pt idx="1">
                  <c:v>3.0387577523315577E-2</c:v>
                </c:pt>
                <c:pt idx="2">
                  <c:v>2.9972915804837689E-2</c:v>
                </c:pt>
                <c:pt idx="3">
                  <c:v>2.955885564533741E-2</c:v>
                </c:pt>
                <c:pt idx="4">
                  <c:v>2.9145395736721095E-2</c:v>
                </c:pt>
                <c:pt idx="5">
                  <c:v>2.8732534774684963E-2</c:v>
                </c:pt>
                <c:pt idx="6">
                  <c:v>2.8320271458701387E-2</c:v>
                </c:pt>
                <c:pt idx="7">
                  <c:v>2.7908604492005225E-2</c:v>
                </c:pt>
                <c:pt idx="8">
                  <c:v>2.7497532581580237E-2</c:v>
                </c:pt>
                <c:pt idx="9">
                  <c:v>2.708705443814553E-2</c:v>
                </c:pt>
                <c:pt idx="10">
                  <c:v>2.6677168776142103E-2</c:v>
                </c:pt>
                <c:pt idx="11">
                  <c:v>2.6267874313719408E-2</c:v>
                </c:pt>
                <c:pt idx="12">
                  <c:v>2.5859169772721988E-2</c:v>
                </c:pt>
                <c:pt idx="13">
                  <c:v>2.5451053878676185E-2</c:v>
                </c:pt>
                <c:pt idx="14">
                  <c:v>2.5043525360776878E-2</c:v>
                </c:pt>
                <c:pt idx="15">
                  <c:v>2.4636582951874306E-2</c:v>
                </c:pt>
                <c:pt idx="16">
                  <c:v>2.4230225388460914E-2</c:v>
                </c:pt>
                <c:pt idx="17">
                  <c:v>2.3824451410658306E-2</c:v>
                </c:pt>
                <c:pt idx="18">
                  <c:v>2.34192597622042E-2</c:v>
                </c:pt>
                <c:pt idx="19">
                  <c:v>2.3014649190439475E-2</c:v>
                </c:pt>
                <c:pt idx="20">
                  <c:v>2.2610618446295253E-2</c:v>
                </c:pt>
                <c:pt idx="21">
                  <c:v>2.2207166284280062E-2</c:v>
                </c:pt>
                <c:pt idx="22">
                  <c:v>2.1804291462467013E-2</c:v>
                </c:pt>
                <c:pt idx="23">
                  <c:v>2.1401992742481089E-2</c:v>
                </c:pt>
                <c:pt idx="24">
                  <c:v>2.1000268889486421E-2</c:v>
                </c:pt>
                <c:pt idx="25">
                  <c:v>2.0599118672173684E-2</c:v>
                </c:pt>
                <c:pt idx="26">
                  <c:v>2.0198540862747506E-2</c:v>
                </c:pt>
                <c:pt idx="27">
                  <c:v>1.9798534236913926E-2</c:v>
                </c:pt>
                <c:pt idx="28">
                  <c:v>1.9399097573867947E-2</c:v>
                </c:pt>
                <c:pt idx="29">
                  <c:v>1.9000229656281099E-2</c:v>
                </c:pt>
                <c:pt idx="30">
                  <c:v>1.8601929270289086E-2</c:v>
                </c:pt>
                <c:pt idx="31">
                  <c:v>1.8204195205479452E-2</c:v>
                </c:pt>
                <c:pt idx="32">
                  <c:v>1.7807026254879343E-2</c:v>
                </c:pt>
                <c:pt idx="33">
                  <c:v>1.7410421214943284E-2</c:v>
                </c:pt>
                <c:pt idx="34">
                  <c:v>1.7014378885541019E-2</c:v>
                </c:pt>
                <c:pt idx="35">
                  <c:v>1.6618898069945421E-2</c:v>
                </c:pt>
                <c:pt idx="36">
                  <c:v>1.6223977574820424E-2</c:v>
                </c:pt>
                <c:pt idx="37">
                  <c:v>1.5829616210209022E-2</c:v>
                </c:pt>
                <c:pt idx="38">
                  <c:v>1.5435812789521325E-2</c:v>
                </c:pt>
                <c:pt idx="39">
                  <c:v>1.5042566129522652E-2</c:v>
                </c:pt>
                <c:pt idx="40">
                  <c:v>1.4649875050321679E-2</c:v>
                </c:pt>
                <c:pt idx="41">
                  <c:v>1.4257738375358644E-2</c:v>
                </c:pt>
                <c:pt idx="42">
                  <c:v>1.3866154931393595E-2</c:v>
                </c:pt>
                <c:pt idx="43">
                  <c:v>1.3475123548494679E-2</c:v>
                </c:pt>
                <c:pt idx="44">
                  <c:v>1.308464306002651E-2</c:v>
                </c:pt>
                <c:pt idx="45">
                  <c:v>1.269471230263855E-2</c:v>
                </c:pt>
                <c:pt idx="46">
                  <c:v>1.2305330116253564E-2</c:v>
                </c:pt>
                <c:pt idx="47">
                  <c:v>1.1916495344056113E-2</c:v>
                </c:pt>
                <c:pt idx="48">
                  <c:v>1.1528206832481099E-2</c:v>
                </c:pt>
                <c:pt idx="49">
                  <c:v>1.1140463431202355E-2</c:v>
                </c:pt>
                <c:pt idx="50">
                  <c:v>1.0753263993121291E-2</c:v>
                </c:pt>
                <c:pt idx="51">
                  <c:v>1.0366607374355572E-2</c:v>
                </c:pt>
                <c:pt idx="52">
                  <c:v>9.9804924342278695E-3</c:v>
                </c:pt>
                <c:pt idx="53">
                  <c:v>9.5949180352546248E-3</c:v>
                </c:pt>
                <c:pt idx="54">
                  <c:v>9.2098830431348953E-3</c:v>
                </c:pt>
                <c:pt idx="55">
                  <c:v>8.8253863267392218E-3</c:v>
                </c:pt>
                <c:pt idx="56">
                  <c:v>8.441426758098558E-3</c:v>
                </c:pt>
                <c:pt idx="57">
                  <c:v>8.0580032123932326E-3</c:v>
                </c:pt>
                <c:pt idx="58">
                  <c:v>7.6751145679419775E-3</c:v>
                </c:pt>
                <c:pt idx="59">
                  <c:v>7.2927597061909757E-3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7CAD-4506-A1BD-CBB428C8578B}"/>
            </c:ext>
          </c:extLst>
        </c:ser>
        <c:ser>
          <c:idx val="38"/>
          <c:order val="40"/>
          <c:tx>
            <c:strRef>
              <c:f>'Gráfico '!$CT$3</c:f>
              <c:strCache>
                <c:ptCount val="1"/>
                <c:pt idx="0">
                  <c:v>120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'!$CS$5:$CS$62</c:f>
              <c:numCache>
                <c:formatCode>General</c:formatCode>
                <c:ptCount val="58"/>
                <c:pt idx="0">
                  <c:v>33.516287697973894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53</c:v>
                </c:pt>
                <c:pt idx="21">
                  <c:v>54</c:v>
                </c:pt>
                <c:pt idx="22">
                  <c:v>55</c:v>
                </c:pt>
                <c:pt idx="23">
                  <c:v>56</c:v>
                </c:pt>
                <c:pt idx="24">
                  <c:v>57</c:v>
                </c:pt>
                <c:pt idx="25">
                  <c:v>58</c:v>
                </c:pt>
                <c:pt idx="26">
                  <c:v>59</c:v>
                </c:pt>
                <c:pt idx="27">
                  <c:v>60</c:v>
                </c:pt>
                <c:pt idx="28">
                  <c:v>61</c:v>
                </c:pt>
                <c:pt idx="29">
                  <c:v>62</c:v>
                </c:pt>
                <c:pt idx="30">
                  <c:v>63</c:v>
                </c:pt>
                <c:pt idx="31">
                  <c:v>64</c:v>
                </c:pt>
                <c:pt idx="32">
                  <c:v>65</c:v>
                </c:pt>
                <c:pt idx="33">
                  <c:v>66</c:v>
                </c:pt>
                <c:pt idx="34">
                  <c:v>67</c:v>
                </c:pt>
                <c:pt idx="35">
                  <c:v>68</c:v>
                </c:pt>
                <c:pt idx="36">
                  <c:v>69</c:v>
                </c:pt>
                <c:pt idx="37">
                  <c:v>70</c:v>
                </c:pt>
                <c:pt idx="38">
                  <c:v>71</c:v>
                </c:pt>
                <c:pt idx="39">
                  <c:v>72</c:v>
                </c:pt>
                <c:pt idx="40">
                  <c:v>73</c:v>
                </c:pt>
                <c:pt idx="41">
                  <c:v>74</c:v>
                </c:pt>
                <c:pt idx="42">
                  <c:v>75</c:v>
                </c:pt>
                <c:pt idx="43">
                  <c:v>76</c:v>
                </c:pt>
                <c:pt idx="44">
                  <c:v>77</c:v>
                </c:pt>
                <c:pt idx="45">
                  <c:v>78</c:v>
                </c:pt>
                <c:pt idx="46">
                  <c:v>79</c:v>
                </c:pt>
                <c:pt idx="47">
                  <c:v>80</c:v>
                </c:pt>
                <c:pt idx="48">
                  <c:v>81</c:v>
                </c:pt>
                <c:pt idx="49">
                  <c:v>82</c:v>
                </c:pt>
                <c:pt idx="50">
                  <c:v>83</c:v>
                </c:pt>
                <c:pt idx="51">
                  <c:v>84</c:v>
                </c:pt>
                <c:pt idx="52">
                  <c:v>85</c:v>
                </c:pt>
                <c:pt idx="53">
                  <c:v>86</c:v>
                </c:pt>
                <c:pt idx="54">
                  <c:v>87</c:v>
                </c:pt>
                <c:pt idx="55">
                  <c:v>88</c:v>
                </c:pt>
                <c:pt idx="56">
                  <c:v>89</c:v>
                </c:pt>
                <c:pt idx="57">
                  <c:v>90</c:v>
                </c:pt>
              </c:numCache>
            </c:numRef>
          </c:xVal>
          <c:yVal>
            <c:numRef>
              <c:f>'Gráfico '!$CT$5:$CT$62</c:f>
              <c:numCache>
                <c:formatCode>0.000E+00</c:formatCode>
                <c:ptCount val="58"/>
                <c:pt idx="0">
                  <c:v>3.3660226361735782E-2</c:v>
                </c:pt>
                <c:pt idx="1">
                  <c:v>3.3458646616541354E-2</c:v>
                </c:pt>
                <c:pt idx="2">
                  <c:v>3.3042360001558788E-2</c:v>
                </c:pt>
                <c:pt idx="3">
                  <c:v>3.2626676427981748E-2</c:v>
                </c:pt>
                <c:pt idx="4">
                  <c:v>3.2211594586391265E-2</c:v>
                </c:pt>
                <c:pt idx="5">
                  <c:v>3.1797113171156598E-2</c:v>
                </c:pt>
                <c:pt idx="6">
                  <c:v>3.1383230880421518E-2</c:v>
                </c:pt>
                <c:pt idx="7">
                  <c:v>3.0969946416090705E-2</c:v>
                </c:pt>
                <c:pt idx="8">
                  <c:v>3.0557258483816147E-2</c:v>
                </c:pt>
                <c:pt idx="9">
                  <c:v>3.0145165792983653E-2</c:v>
                </c:pt>
                <c:pt idx="10">
                  <c:v>2.9733667056699394E-2</c:v>
                </c:pt>
                <c:pt idx="11">
                  <c:v>2.9322760991776494E-2</c:v>
                </c:pt>
                <c:pt idx="12">
                  <c:v>2.891244631872171E-2</c:v>
                </c:pt>
                <c:pt idx="13">
                  <c:v>2.8502721761722132E-2</c:v>
                </c:pt>
                <c:pt idx="14">
                  <c:v>2.8093586048631984E-2</c:v>
                </c:pt>
                <c:pt idx="15">
                  <c:v>2.7685037910959432E-2</c:v>
                </c:pt>
                <c:pt idx="16">
                  <c:v>2.7277076083853494E-2</c:v>
                </c:pt>
                <c:pt idx="17">
                  <c:v>2.6869699306090979E-2</c:v>
                </c:pt>
                <c:pt idx="18">
                  <c:v>2.6462906320063484E-2</c:v>
                </c:pt>
                <c:pt idx="19">
                  <c:v>2.6056695871764471E-2</c:v>
                </c:pt>
                <c:pt idx="20">
                  <c:v>2.5651066710776355E-2</c:v>
                </c:pt>
                <c:pt idx="21">
                  <c:v>2.5246017590257703E-2</c:v>
                </c:pt>
                <c:pt idx="22">
                  <c:v>2.4841547266930435E-2</c:v>
                </c:pt>
                <c:pt idx="23">
                  <c:v>2.4437654501067115E-2</c:v>
                </c:pt>
                <c:pt idx="24">
                  <c:v>2.4034338056478279E-2</c:v>
                </c:pt>
                <c:pt idx="25">
                  <c:v>2.3631596700499833E-2</c:v>
                </c:pt>
                <c:pt idx="26">
                  <c:v>2.3229429203980481E-2</c:v>
                </c:pt>
                <c:pt idx="27">
                  <c:v>2.2827834341269233E-2</c:v>
                </c:pt>
                <c:pt idx="28">
                  <c:v>2.2426810890202948E-2</c:v>
                </c:pt>
                <c:pt idx="29">
                  <c:v>2.2026357632093933E-2</c:v>
                </c:pt>
                <c:pt idx="30">
                  <c:v>2.1626473351717607E-2</c:v>
                </c:pt>
                <c:pt idx="31">
                  <c:v>2.1227156837300195E-2</c:v>
                </c:pt>
                <c:pt idx="32">
                  <c:v>2.0828406880506502E-2</c:v>
                </c:pt>
                <c:pt idx="33">
                  <c:v>2.0430222276427722E-2</c:v>
                </c:pt>
                <c:pt idx="34">
                  <c:v>2.003260182356929E-2</c:v>
                </c:pt>
                <c:pt idx="35">
                  <c:v>1.9635544323838811E-2</c:v>
                </c:pt>
                <c:pt idx="36">
                  <c:v>1.9239048582534019E-2</c:v>
                </c:pt>
                <c:pt idx="37">
                  <c:v>1.8843113408330801E-2</c:v>
                </c:pt>
                <c:pt idx="38">
                  <c:v>1.8447737613271252E-2</c:v>
                </c:pt>
                <c:pt idx="39">
                  <c:v>1.805292001275181E-2</c:v>
                </c:pt>
                <c:pt idx="40">
                  <c:v>1.7658659425511418E-2</c:v>
                </c:pt>
                <c:pt idx="41">
                  <c:v>1.7264954673619742E-2</c:v>
                </c:pt>
                <c:pt idx="42">
                  <c:v>1.6871804582465441E-2</c:v>
                </c:pt>
                <c:pt idx="43">
                  <c:v>1.6479207980744485E-2</c:v>
                </c:pt>
                <c:pt idx="44">
                  <c:v>1.6087163700448527E-2</c:v>
                </c:pt>
                <c:pt idx="45">
                  <c:v>1.5695670576853307E-2</c:v>
                </c:pt>
                <c:pt idx="46">
                  <c:v>1.5304727448507142E-2</c:v>
                </c:pt>
                <c:pt idx="47">
                  <c:v>1.4914333157219413E-2</c:v>
                </c:pt>
                <c:pt idx="48">
                  <c:v>1.4524486548049147E-2</c:v>
                </c:pt>
                <c:pt idx="49">
                  <c:v>1.4135186469293617E-2</c:v>
                </c:pt>
                <c:pt idx="50">
                  <c:v>1.3746431772477009E-2</c:v>
                </c:pt>
                <c:pt idx="51">
                  <c:v>1.3358221312339118E-2</c:v>
                </c:pt>
                <c:pt idx="52">
                  <c:v>1.2970553946824113E-2</c:v>
                </c:pt>
                <c:pt idx="53">
                  <c:v>1.2583428537069329E-2</c:v>
                </c:pt>
                <c:pt idx="54">
                  <c:v>1.2196843947394115E-2</c:v>
                </c:pt>
                <c:pt idx="55">
                  <c:v>1.181079904528874E-2</c:v>
                </c:pt>
                <c:pt idx="56">
                  <c:v>1.1425292701403317E-2</c:v>
                </c:pt>
                <c:pt idx="57">
                  <c:v>1.1040323789536802E-2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7CAD-4506-A1BD-CBB428C8578B}"/>
            </c:ext>
          </c:extLst>
        </c:ser>
        <c:ser>
          <c:idx val="39"/>
          <c:order val="41"/>
          <c:tx>
            <c:strRef>
              <c:f>'Gráfico '!$CV$3</c:f>
              <c:strCache>
                <c:ptCount val="1"/>
                <c:pt idx="0">
                  <c:v>130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'!$CU$5:$CU$60</c:f>
              <c:numCache>
                <c:formatCode>General</c:formatCode>
                <c:ptCount val="56"/>
                <c:pt idx="0">
                  <c:v>35.081840573984664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53</c:v>
                </c:pt>
                <c:pt idx="19">
                  <c:v>54</c:v>
                </c:pt>
                <c:pt idx="20">
                  <c:v>55</c:v>
                </c:pt>
                <c:pt idx="21">
                  <c:v>56</c:v>
                </c:pt>
                <c:pt idx="22">
                  <c:v>57</c:v>
                </c:pt>
                <c:pt idx="23">
                  <c:v>58</c:v>
                </c:pt>
                <c:pt idx="24">
                  <c:v>59</c:v>
                </c:pt>
                <c:pt idx="25">
                  <c:v>60</c:v>
                </c:pt>
                <c:pt idx="26">
                  <c:v>61</c:v>
                </c:pt>
                <c:pt idx="27">
                  <c:v>62</c:v>
                </c:pt>
                <c:pt idx="28">
                  <c:v>63</c:v>
                </c:pt>
                <c:pt idx="29">
                  <c:v>64</c:v>
                </c:pt>
                <c:pt idx="30">
                  <c:v>65</c:v>
                </c:pt>
                <c:pt idx="31">
                  <c:v>66</c:v>
                </c:pt>
                <c:pt idx="32">
                  <c:v>67</c:v>
                </c:pt>
                <c:pt idx="33">
                  <c:v>68</c:v>
                </c:pt>
                <c:pt idx="34">
                  <c:v>69</c:v>
                </c:pt>
                <c:pt idx="35">
                  <c:v>70</c:v>
                </c:pt>
                <c:pt idx="36">
                  <c:v>71</c:v>
                </c:pt>
                <c:pt idx="37">
                  <c:v>72</c:v>
                </c:pt>
                <c:pt idx="38">
                  <c:v>73</c:v>
                </c:pt>
                <c:pt idx="39">
                  <c:v>74</c:v>
                </c:pt>
                <c:pt idx="40">
                  <c:v>75</c:v>
                </c:pt>
                <c:pt idx="41">
                  <c:v>76</c:v>
                </c:pt>
                <c:pt idx="42">
                  <c:v>77</c:v>
                </c:pt>
                <c:pt idx="43">
                  <c:v>78</c:v>
                </c:pt>
                <c:pt idx="44">
                  <c:v>79</c:v>
                </c:pt>
                <c:pt idx="45">
                  <c:v>80</c:v>
                </c:pt>
                <c:pt idx="46">
                  <c:v>81</c:v>
                </c:pt>
                <c:pt idx="47">
                  <c:v>82</c:v>
                </c:pt>
                <c:pt idx="48">
                  <c:v>83</c:v>
                </c:pt>
                <c:pt idx="49">
                  <c:v>84</c:v>
                </c:pt>
                <c:pt idx="50">
                  <c:v>85</c:v>
                </c:pt>
                <c:pt idx="51">
                  <c:v>86</c:v>
                </c:pt>
                <c:pt idx="52">
                  <c:v>87</c:v>
                </c:pt>
                <c:pt idx="53">
                  <c:v>88</c:v>
                </c:pt>
                <c:pt idx="54">
                  <c:v>89</c:v>
                </c:pt>
                <c:pt idx="55">
                  <c:v>90</c:v>
                </c:pt>
              </c:numCache>
            </c:numRef>
          </c:xVal>
          <c:yVal>
            <c:numRef>
              <c:f>'Gráfico '!$CV$5:$CV$60</c:f>
              <c:numCache>
                <c:formatCode>0.000E+00</c:formatCode>
                <c:ptCount val="56"/>
                <c:pt idx="0">
                  <c:v>3.6905050686950422E-2</c:v>
                </c:pt>
                <c:pt idx="1">
                  <c:v>3.6520818081278522E-2</c:v>
                </c:pt>
                <c:pt idx="2">
                  <c:v>3.610291771408114E-2</c:v>
                </c:pt>
                <c:pt idx="3">
                  <c:v>3.5685621850307971E-2</c:v>
                </c:pt>
                <c:pt idx="4">
                  <c:v>3.5268929179262803E-2</c:v>
                </c:pt>
                <c:pt idx="5">
                  <c:v>3.4852838394035877E-2</c:v>
                </c:pt>
                <c:pt idx="6">
                  <c:v>3.4437348191490184E-2</c:v>
                </c:pt>
                <c:pt idx="7">
                  <c:v>3.4022457272247897E-2</c:v>
                </c:pt>
                <c:pt idx="8">
                  <c:v>3.3608164340676795E-2</c:v>
                </c:pt>
                <c:pt idx="9">
                  <c:v>3.3194468104876799E-2</c:v>
                </c:pt>
                <c:pt idx="10">
                  <c:v>3.2781337112376373E-2</c:v>
                </c:pt>
                <c:pt idx="11">
                  <c:v>3.2368860571569964E-2</c:v>
                </c:pt>
                <c:pt idx="12">
                  <c:v>3.1956946708803051E-2</c:v>
                </c:pt>
                <c:pt idx="13">
                  <c:v>3.1545624411260562E-2</c:v>
                </c:pt>
                <c:pt idx="14">
                  <c:v>3.1134892405502788E-2</c:v>
                </c:pt>
                <c:pt idx="15">
                  <c:v>3.0724749421742484E-2</c:v>
                </c:pt>
                <c:pt idx="16">
                  <c:v>3.0315194193831718E-2</c:v>
                </c:pt>
                <c:pt idx="17">
                  <c:v>2.990622545924888E-2</c:v>
                </c:pt>
                <c:pt idx="18">
                  <c:v>2.94978419590857E-2</c:v>
                </c:pt>
                <c:pt idx="19">
                  <c:v>2.9090042438034321E-2</c:v>
                </c:pt>
                <c:pt idx="20">
                  <c:v>2.8682825644374448E-2</c:v>
                </c:pt>
                <c:pt idx="21">
                  <c:v>2.8276190329960541E-2</c:v>
                </c:pt>
                <c:pt idx="22">
                  <c:v>2.7870135250209052E-2</c:v>
                </c:pt>
                <c:pt idx="23">
                  <c:v>2.7464659164085737E-2</c:v>
                </c:pt>
                <c:pt idx="24">
                  <c:v>2.7059760834093016E-2</c:v>
                </c:pt>
                <c:pt idx="25">
                  <c:v>2.6655439026257367E-2</c:v>
                </c:pt>
                <c:pt idx="26">
                  <c:v>2.6251692510116813E-2</c:v>
                </c:pt>
                <c:pt idx="27">
                  <c:v>2.5848520058708416E-2</c:v>
                </c:pt>
                <c:pt idx="28">
                  <c:v>2.5445920448555866E-2</c:v>
                </c:pt>
                <c:pt idx="29">
                  <c:v>2.5043892459657106E-2</c:v>
                </c:pt>
                <c:pt idx="30">
                  <c:v>2.4642434875471984E-2</c:v>
                </c:pt>
                <c:pt idx="31">
                  <c:v>2.4241546482910024E-2</c:v>
                </c:pt>
                <c:pt idx="32">
                  <c:v>2.3841226072318158E-2</c:v>
                </c:pt>
                <c:pt idx="33">
                  <c:v>2.3441472437468601E-2</c:v>
                </c:pt>
                <c:pt idx="34">
                  <c:v>2.3042284375546715E-2</c:v>
                </c:pt>
                <c:pt idx="35">
                  <c:v>2.2643660687138949E-2</c:v>
                </c:pt>
                <c:pt idx="36">
                  <c:v>2.2245600176220823E-2</c:v>
                </c:pt>
                <c:pt idx="37">
                  <c:v>2.1848101650144974E-2</c:v>
                </c:pt>
                <c:pt idx="38">
                  <c:v>2.1451163919629243E-2</c:v>
                </c:pt>
                <c:pt idx="39">
                  <c:v>2.1054785798744809E-2</c:v>
                </c:pt>
                <c:pt idx="40">
                  <c:v>2.0658966104904374E-2</c:v>
                </c:pt>
                <c:pt idx="41">
                  <c:v>2.0263703658850423E-2</c:v>
                </c:pt>
                <c:pt idx="42">
                  <c:v>1.9868997284643485E-2</c:v>
                </c:pt>
                <c:pt idx="43">
                  <c:v>1.94748458096505E-2</c:v>
                </c:pt>
                <c:pt idx="44">
                  <c:v>1.9081248064533183E-2</c:v>
                </c:pt>
                <c:pt idx="45">
                  <c:v>1.8688202883236471E-2</c:v>
                </c:pt>
                <c:pt idx="46">
                  <c:v>1.8295709102977002E-2</c:v>
                </c:pt>
                <c:pt idx="47">
                  <c:v>1.7903765564231663E-2</c:v>
                </c:pt>
                <c:pt idx="48">
                  <c:v>1.7512371110726149E-2</c:v>
                </c:pt>
                <c:pt idx="49">
                  <c:v>1.7121524589423613E-2</c:v>
                </c:pt>
                <c:pt idx="50">
                  <c:v>1.6731224850513333E-2</c:v>
                </c:pt>
                <c:pt idx="51">
                  <c:v>1.6341470747399434E-2</c:v>
                </c:pt>
                <c:pt idx="52">
                  <c:v>1.5952261136689676E-2</c:v>
                </c:pt>
                <c:pt idx="53">
                  <c:v>1.5563594878184248E-2</c:v>
                </c:pt>
                <c:pt idx="54">
                  <c:v>1.5175470834864657E-2</c:v>
                </c:pt>
                <c:pt idx="55">
                  <c:v>1.4787887872882627E-2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7CAD-4506-A1BD-CBB428C8578B}"/>
            </c:ext>
          </c:extLst>
        </c:ser>
        <c:ser>
          <c:idx val="40"/>
          <c:order val="42"/>
          <c:tx>
            <c:strRef>
              <c:f>'Gráfico '!$CX$3</c:f>
              <c:strCache>
                <c:ptCount val="1"/>
                <c:pt idx="0">
                  <c:v>140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'!$CW$5:$CW$59</c:f>
              <c:numCache>
                <c:formatCode>General</c:formatCode>
                <c:ptCount val="55"/>
                <c:pt idx="0">
                  <c:v>36.540207365425886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54</c:v>
                </c:pt>
                <c:pt idx="19">
                  <c:v>55</c:v>
                </c:pt>
                <c:pt idx="20">
                  <c:v>56</c:v>
                </c:pt>
                <c:pt idx="21">
                  <c:v>57</c:v>
                </c:pt>
                <c:pt idx="22">
                  <c:v>58</c:v>
                </c:pt>
                <c:pt idx="23">
                  <c:v>59</c:v>
                </c:pt>
                <c:pt idx="24">
                  <c:v>60</c:v>
                </c:pt>
                <c:pt idx="25">
                  <c:v>61</c:v>
                </c:pt>
                <c:pt idx="26">
                  <c:v>62</c:v>
                </c:pt>
                <c:pt idx="27">
                  <c:v>63</c:v>
                </c:pt>
                <c:pt idx="28">
                  <c:v>64</c:v>
                </c:pt>
                <c:pt idx="29">
                  <c:v>65</c:v>
                </c:pt>
                <c:pt idx="30">
                  <c:v>66</c:v>
                </c:pt>
                <c:pt idx="31">
                  <c:v>67</c:v>
                </c:pt>
                <c:pt idx="32">
                  <c:v>68</c:v>
                </c:pt>
                <c:pt idx="33">
                  <c:v>69</c:v>
                </c:pt>
                <c:pt idx="34">
                  <c:v>70</c:v>
                </c:pt>
                <c:pt idx="35">
                  <c:v>71</c:v>
                </c:pt>
                <c:pt idx="36">
                  <c:v>72</c:v>
                </c:pt>
                <c:pt idx="37">
                  <c:v>73</c:v>
                </c:pt>
                <c:pt idx="38">
                  <c:v>74</c:v>
                </c:pt>
                <c:pt idx="39">
                  <c:v>75</c:v>
                </c:pt>
                <c:pt idx="40">
                  <c:v>76</c:v>
                </c:pt>
                <c:pt idx="41">
                  <c:v>77</c:v>
                </c:pt>
                <c:pt idx="42">
                  <c:v>78</c:v>
                </c:pt>
                <c:pt idx="43">
                  <c:v>79</c:v>
                </c:pt>
                <c:pt idx="44">
                  <c:v>80</c:v>
                </c:pt>
                <c:pt idx="45">
                  <c:v>81</c:v>
                </c:pt>
                <c:pt idx="46">
                  <c:v>82</c:v>
                </c:pt>
                <c:pt idx="47">
                  <c:v>83</c:v>
                </c:pt>
                <c:pt idx="48">
                  <c:v>84</c:v>
                </c:pt>
                <c:pt idx="49">
                  <c:v>85</c:v>
                </c:pt>
                <c:pt idx="50">
                  <c:v>86</c:v>
                </c:pt>
                <c:pt idx="51">
                  <c:v>87</c:v>
                </c:pt>
                <c:pt idx="52">
                  <c:v>88</c:v>
                </c:pt>
                <c:pt idx="53">
                  <c:v>89</c:v>
                </c:pt>
                <c:pt idx="54">
                  <c:v>90</c:v>
                </c:pt>
              </c:numCache>
            </c:numRef>
          </c:xVal>
          <c:yVal>
            <c:numRef>
              <c:f>'Gráfico '!$CX$5:$CX$59</c:f>
              <c:numCache>
                <c:formatCode>0.000E+00</c:formatCode>
                <c:ptCount val="55"/>
                <c:pt idx="0">
                  <c:v>4.0187608629389061E-2</c:v>
                </c:pt>
                <c:pt idx="1">
                  <c:v>3.9994240841771021E-2</c:v>
                </c:pt>
                <c:pt idx="2">
                  <c:v>3.9574130529459343E-2</c:v>
                </c:pt>
                <c:pt idx="3">
                  <c:v>3.9154627478104088E-2</c:v>
                </c:pt>
                <c:pt idx="4">
                  <c:v>3.8735730371981053E-2</c:v>
                </c:pt>
                <c:pt idx="5">
                  <c:v>3.8317437899164232E-2</c:v>
                </c:pt>
                <c:pt idx="6">
                  <c:v>3.7899748751512141E-2</c:v>
                </c:pt>
                <c:pt idx="7">
                  <c:v>3.7482661624654204E-2</c:v>
                </c:pt>
                <c:pt idx="8">
                  <c:v>3.7066175217977108E-2</c:v>
                </c:pt>
                <c:pt idx="9">
                  <c:v>3.6650288234611368E-2</c:v>
                </c:pt>
                <c:pt idx="10">
                  <c:v>3.623499938141779E-2</c:v>
                </c:pt>
                <c:pt idx="11">
                  <c:v>3.5820307368974125E-2</c:v>
                </c:pt>
                <c:pt idx="12">
                  <c:v>3.5406210911561688E-2</c:v>
                </c:pt>
                <c:pt idx="13">
                  <c:v>3.4992708727152086E-2</c:v>
                </c:pt>
                <c:pt idx="14">
                  <c:v>3.4579799537393985E-2</c:v>
                </c:pt>
                <c:pt idx="15">
                  <c:v>3.4167482067599945E-2</c:v>
                </c:pt>
                <c:pt idx="16">
                  <c:v>3.3755755046733289E-2</c:v>
                </c:pt>
                <c:pt idx="17">
                  <c:v>3.3344617207395039E-2</c:v>
                </c:pt>
                <c:pt idx="18">
                  <c:v>3.2934067285810935E-2</c:v>
                </c:pt>
                <c:pt idx="19">
                  <c:v>3.2524104021818462E-2</c:v>
                </c:pt>
                <c:pt idx="20">
                  <c:v>3.2114726158853968E-2</c:v>
                </c:pt>
                <c:pt idx="21">
                  <c:v>3.1705932443939822E-2</c:v>
                </c:pt>
                <c:pt idx="22">
                  <c:v>3.1297721627671644E-2</c:v>
                </c:pt>
                <c:pt idx="23">
                  <c:v>3.089009246420555E-2</c:v>
                </c:pt>
                <c:pt idx="24">
                  <c:v>3.0483043711245501E-2</c:v>
                </c:pt>
                <c:pt idx="25">
                  <c:v>3.0076574130030675E-2</c:v>
                </c:pt>
                <c:pt idx="26">
                  <c:v>2.9670682485322897E-2</c:v>
                </c:pt>
                <c:pt idx="27">
                  <c:v>2.926536754539413E-2</c:v>
                </c:pt>
                <c:pt idx="28">
                  <c:v>2.8860628082014016E-2</c:v>
                </c:pt>
                <c:pt idx="29">
                  <c:v>2.845646287043747E-2</c:v>
                </c:pt>
                <c:pt idx="30">
                  <c:v>2.8052870689392322E-2</c:v>
                </c:pt>
                <c:pt idx="31">
                  <c:v>2.7649850321067024E-2</c:v>
                </c:pt>
                <c:pt idx="32">
                  <c:v>2.7247400551098391E-2</c:v>
                </c:pt>
                <c:pt idx="33">
                  <c:v>2.6845520168559411E-2</c:v>
                </c:pt>
                <c:pt idx="34">
                  <c:v>2.6444207965947097E-2</c:v>
                </c:pt>
                <c:pt idx="35">
                  <c:v>2.6043462739170395E-2</c:v>
                </c:pt>
                <c:pt idx="36">
                  <c:v>2.5643283287538142E-2</c:v>
                </c:pt>
                <c:pt idx="37">
                  <c:v>2.5243668413747072E-2</c:v>
                </c:pt>
                <c:pt idx="38">
                  <c:v>2.4844616923869873E-2</c:v>
                </c:pt>
                <c:pt idx="39">
                  <c:v>2.4446127627343307E-2</c:v>
                </c:pt>
                <c:pt idx="40">
                  <c:v>2.4048199336956358E-2</c:v>
                </c:pt>
                <c:pt idx="41">
                  <c:v>2.3650830868838447E-2</c:v>
                </c:pt>
                <c:pt idx="42">
                  <c:v>2.3254021042447698E-2</c:v>
                </c:pt>
                <c:pt idx="43">
                  <c:v>2.2857768680559228E-2</c:v>
                </c:pt>
                <c:pt idx="44">
                  <c:v>2.2462072609253529E-2</c:v>
                </c:pt>
                <c:pt idx="45">
                  <c:v>2.206693165790486E-2</c:v>
                </c:pt>
                <c:pt idx="46">
                  <c:v>2.1672344659169708E-2</c:v>
                </c:pt>
                <c:pt idx="47">
                  <c:v>2.1278310448975289E-2</c:v>
                </c:pt>
                <c:pt idx="48">
                  <c:v>2.0884827866508106E-2</c:v>
                </c:pt>
                <c:pt idx="49">
                  <c:v>2.0491895754202551E-2</c:v>
                </c:pt>
                <c:pt idx="50">
                  <c:v>2.0099512957729541E-2</c:v>
                </c:pt>
                <c:pt idx="51">
                  <c:v>1.9707678325985235E-2</c:v>
                </c:pt>
                <c:pt idx="52">
                  <c:v>1.9316390711079753E-2</c:v>
                </c:pt>
                <c:pt idx="53">
                  <c:v>1.8925648968325996E-2</c:v>
                </c:pt>
                <c:pt idx="54">
                  <c:v>1.8535451956228452E-2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7CAD-4506-A1BD-CBB428C8578B}"/>
            </c:ext>
          </c:extLst>
        </c:ser>
        <c:ser>
          <c:idx val="41"/>
          <c:order val="43"/>
          <c:tx>
            <c:strRef>
              <c:f>'Gráfico '!$CZ$3</c:f>
              <c:strCache>
                <c:ptCount val="1"/>
                <c:pt idx="0">
                  <c:v>150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'!$CY$5:$CY$58</c:f>
              <c:numCache>
                <c:formatCode>General</c:formatCode>
                <c:ptCount val="54"/>
                <c:pt idx="0">
                  <c:v>37.90425726401736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53</c:v>
                </c:pt>
                <c:pt idx="17">
                  <c:v>54</c:v>
                </c:pt>
                <c:pt idx="18">
                  <c:v>55</c:v>
                </c:pt>
                <c:pt idx="19">
                  <c:v>56</c:v>
                </c:pt>
                <c:pt idx="20">
                  <c:v>57</c:v>
                </c:pt>
                <c:pt idx="21">
                  <c:v>58</c:v>
                </c:pt>
                <c:pt idx="22">
                  <c:v>59</c:v>
                </c:pt>
                <c:pt idx="23">
                  <c:v>60</c:v>
                </c:pt>
                <c:pt idx="24">
                  <c:v>61</c:v>
                </c:pt>
                <c:pt idx="25">
                  <c:v>62</c:v>
                </c:pt>
                <c:pt idx="26">
                  <c:v>63</c:v>
                </c:pt>
                <c:pt idx="27">
                  <c:v>64</c:v>
                </c:pt>
                <c:pt idx="28">
                  <c:v>65</c:v>
                </c:pt>
                <c:pt idx="29">
                  <c:v>66</c:v>
                </c:pt>
                <c:pt idx="30">
                  <c:v>67</c:v>
                </c:pt>
                <c:pt idx="31">
                  <c:v>68</c:v>
                </c:pt>
                <c:pt idx="32">
                  <c:v>69</c:v>
                </c:pt>
                <c:pt idx="33">
                  <c:v>70</c:v>
                </c:pt>
                <c:pt idx="34">
                  <c:v>71</c:v>
                </c:pt>
                <c:pt idx="35">
                  <c:v>72</c:v>
                </c:pt>
                <c:pt idx="36">
                  <c:v>73</c:v>
                </c:pt>
                <c:pt idx="37">
                  <c:v>74</c:v>
                </c:pt>
                <c:pt idx="38">
                  <c:v>75</c:v>
                </c:pt>
                <c:pt idx="39">
                  <c:v>76</c:v>
                </c:pt>
                <c:pt idx="40">
                  <c:v>77</c:v>
                </c:pt>
                <c:pt idx="41">
                  <c:v>78</c:v>
                </c:pt>
                <c:pt idx="42">
                  <c:v>79</c:v>
                </c:pt>
                <c:pt idx="43">
                  <c:v>80</c:v>
                </c:pt>
                <c:pt idx="44">
                  <c:v>81</c:v>
                </c:pt>
                <c:pt idx="45">
                  <c:v>82</c:v>
                </c:pt>
                <c:pt idx="46">
                  <c:v>83</c:v>
                </c:pt>
                <c:pt idx="47">
                  <c:v>84</c:v>
                </c:pt>
                <c:pt idx="48">
                  <c:v>85</c:v>
                </c:pt>
                <c:pt idx="49">
                  <c:v>86</c:v>
                </c:pt>
                <c:pt idx="50">
                  <c:v>87</c:v>
                </c:pt>
                <c:pt idx="51">
                  <c:v>88</c:v>
                </c:pt>
                <c:pt idx="52">
                  <c:v>89</c:v>
                </c:pt>
                <c:pt idx="53">
                  <c:v>90</c:v>
                </c:pt>
              </c:numCache>
            </c:numRef>
          </c:xVal>
          <c:yVal>
            <c:numRef>
              <c:f>'Gráfico '!$CZ$5:$CZ$58</c:f>
              <c:numCache>
                <c:formatCode>0.000E+00</c:formatCode>
                <c:ptCount val="54"/>
                <c:pt idx="0">
                  <c:v>4.3503073415373794E-2</c:v>
                </c:pt>
                <c:pt idx="1">
                  <c:v>4.3462639208610716E-2</c:v>
                </c:pt>
                <c:pt idx="2">
                  <c:v>4.3040325776945373E-2</c:v>
                </c:pt>
                <c:pt idx="3">
                  <c:v>4.2618622349926222E-2</c:v>
                </c:pt>
                <c:pt idx="4">
                  <c:v>4.2197527606838273E-2</c:v>
                </c:pt>
                <c:pt idx="5">
                  <c:v>4.1777040230776386E-2</c:v>
                </c:pt>
                <c:pt idx="6">
                  <c:v>4.1357158908631605E-2</c:v>
                </c:pt>
                <c:pt idx="7">
                  <c:v>4.0937882331077417E-2</c:v>
                </c:pt>
                <c:pt idx="8">
                  <c:v>4.0519209192556194E-2</c:v>
                </c:pt>
                <c:pt idx="9">
                  <c:v>4.0101138191265616E-2</c:v>
                </c:pt>
                <c:pt idx="10">
                  <c:v>3.9683668029145192E-2</c:v>
                </c:pt>
                <c:pt idx="11">
                  <c:v>3.9266797411862807E-2</c:v>
                </c:pt>
                <c:pt idx="12">
                  <c:v>3.8850525048801376E-2</c:v>
                </c:pt>
                <c:pt idx="13">
                  <c:v>3.8434849653045493E-2</c:v>
                </c:pt>
                <c:pt idx="14">
                  <c:v>3.801976994136818E-2</c:v>
                </c:pt>
                <c:pt idx="15">
                  <c:v>3.7605284634217702E-2</c:v>
                </c:pt>
                <c:pt idx="16">
                  <c:v>3.7191392455704381E-2</c:v>
                </c:pt>
                <c:pt idx="17">
                  <c:v>3.6778092133587549E-2</c:v>
                </c:pt>
                <c:pt idx="18">
                  <c:v>3.6365382399262472E-2</c:v>
                </c:pt>
                <c:pt idx="19">
                  <c:v>3.5953261987747391E-2</c:v>
                </c:pt>
                <c:pt idx="20">
                  <c:v>3.5541729637670598E-2</c:v>
                </c:pt>
                <c:pt idx="21">
                  <c:v>3.5130784091257548E-2</c:v>
                </c:pt>
                <c:pt idx="22">
                  <c:v>3.4720424094318088E-2</c:v>
                </c:pt>
                <c:pt idx="23">
                  <c:v>3.4310648396233635E-2</c:v>
                </c:pt>
                <c:pt idx="24">
                  <c:v>3.3901455749944541E-2</c:v>
                </c:pt>
                <c:pt idx="25">
                  <c:v>3.3492844911937381E-2</c:v>
                </c:pt>
                <c:pt idx="26">
                  <c:v>3.3084814642232389E-2</c:v>
                </c:pt>
                <c:pt idx="27">
                  <c:v>3.2677363704370924E-2</c:v>
                </c:pt>
                <c:pt idx="28">
                  <c:v>3.227049086540295E-2</c:v>
                </c:pt>
                <c:pt idx="29">
                  <c:v>3.1864194895874623E-2</c:v>
                </c:pt>
                <c:pt idx="30">
                  <c:v>3.1458474569815889E-2</c:v>
                </c:pt>
                <c:pt idx="31">
                  <c:v>3.105332866472818E-2</c:v>
                </c:pt>
                <c:pt idx="32">
                  <c:v>3.0648755961572106E-2</c:v>
                </c:pt>
                <c:pt idx="33">
                  <c:v>3.0244755244755245E-2</c:v>
                </c:pt>
                <c:pt idx="34">
                  <c:v>2.9841325302119966E-2</c:v>
                </c:pt>
                <c:pt idx="35">
                  <c:v>2.9438464924931306E-2</c:v>
                </c:pt>
                <c:pt idx="36">
                  <c:v>2.9036172907864897E-2</c:v>
                </c:pt>
                <c:pt idx="37">
                  <c:v>2.8634448048994936E-2</c:v>
                </c:pt>
                <c:pt idx="38">
                  <c:v>2.8233289149782237E-2</c:v>
                </c:pt>
                <c:pt idx="39">
                  <c:v>2.7832695015062293E-2</c:v>
                </c:pt>
                <c:pt idx="40">
                  <c:v>2.7432664453033408E-2</c:v>
                </c:pt>
                <c:pt idx="41">
                  <c:v>2.7033196275244892E-2</c:v>
                </c:pt>
                <c:pt idx="42">
                  <c:v>2.6634289296585269E-2</c:v>
                </c:pt>
                <c:pt idx="43">
                  <c:v>2.6235942335270587E-2</c:v>
                </c:pt>
                <c:pt idx="44">
                  <c:v>2.5838154212832715E-2</c:v>
                </c:pt>
                <c:pt idx="45">
                  <c:v>2.5440923754107753E-2</c:v>
                </c:pt>
                <c:pt idx="46">
                  <c:v>2.5044249787224429E-2</c:v>
                </c:pt>
                <c:pt idx="47">
                  <c:v>2.46481311435926E-2</c:v>
                </c:pt>
                <c:pt idx="48">
                  <c:v>2.4252566657891769E-2</c:v>
                </c:pt>
                <c:pt idx="49">
                  <c:v>2.3857555168059649E-2</c:v>
                </c:pt>
                <c:pt idx="50">
                  <c:v>2.3463095515280794E-2</c:v>
                </c:pt>
                <c:pt idx="51">
                  <c:v>2.3069186543975263E-2</c:v>
                </c:pt>
                <c:pt idx="52">
                  <c:v>2.2675827101787335E-2</c:v>
                </c:pt>
                <c:pt idx="53">
                  <c:v>2.2283016039574277E-2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D-7CAD-4506-A1BD-CBB428C8578B}"/>
            </c:ext>
          </c:extLst>
        </c:ser>
        <c:ser>
          <c:idx val="42"/>
          <c:order val="44"/>
          <c:tx>
            <c:strRef>
              <c:f>'Gráfico '!$DB$3</c:f>
              <c:strCache>
                <c:ptCount val="1"/>
                <c:pt idx="0">
                  <c:v>160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'!$DA$5:$DA$56</c:f>
              <c:numCache>
                <c:formatCode>General</c:formatCode>
                <c:ptCount val="52"/>
                <c:pt idx="0">
                  <c:v>39.184799141366966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64</c:v>
                </c:pt>
                <c:pt idx="26">
                  <c:v>65</c:v>
                </c:pt>
                <c:pt idx="27">
                  <c:v>66</c:v>
                </c:pt>
                <c:pt idx="28">
                  <c:v>67</c:v>
                </c:pt>
                <c:pt idx="29">
                  <c:v>68</c:v>
                </c:pt>
                <c:pt idx="30">
                  <c:v>69</c:v>
                </c:pt>
                <c:pt idx="31">
                  <c:v>70</c:v>
                </c:pt>
                <c:pt idx="32">
                  <c:v>71</c:v>
                </c:pt>
                <c:pt idx="33">
                  <c:v>72</c:v>
                </c:pt>
                <c:pt idx="34">
                  <c:v>73</c:v>
                </c:pt>
                <c:pt idx="35">
                  <c:v>74</c:v>
                </c:pt>
                <c:pt idx="36">
                  <c:v>75</c:v>
                </c:pt>
                <c:pt idx="37">
                  <c:v>76</c:v>
                </c:pt>
                <c:pt idx="38">
                  <c:v>77</c:v>
                </c:pt>
                <c:pt idx="39">
                  <c:v>78</c:v>
                </c:pt>
                <c:pt idx="40">
                  <c:v>79</c:v>
                </c:pt>
                <c:pt idx="41">
                  <c:v>80</c:v>
                </c:pt>
                <c:pt idx="42">
                  <c:v>81</c:v>
                </c:pt>
                <c:pt idx="43">
                  <c:v>82</c:v>
                </c:pt>
                <c:pt idx="44">
                  <c:v>83</c:v>
                </c:pt>
                <c:pt idx="45">
                  <c:v>84</c:v>
                </c:pt>
                <c:pt idx="46">
                  <c:v>85</c:v>
                </c:pt>
                <c:pt idx="47">
                  <c:v>86</c:v>
                </c:pt>
                <c:pt idx="48">
                  <c:v>87</c:v>
                </c:pt>
                <c:pt idx="49">
                  <c:v>88</c:v>
                </c:pt>
                <c:pt idx="50">
                  <c:v>89</c:v>
                </c:pt>
                <c:pt idx="51">
                  <c:v>90</c:v>
                </c:pt>
              </c:numCache>
            </c:numRef>
          </c:xVal>
          <c:yVal>
            <c:numRef>
              <c:f>'Gráfico '!$DB$5:$DB$56</c:f>
              <c:numCache>
                <c:formatCode>0.000E+00</c:formatCode>
                <c:ptCount val="52"/>
                <c:pt idx="0">
                  <c:v>4.6847528824582173E-2</c:v>
                </c:pt>
                <c:pt idx="1">
                  <c:v>4.6501514327871397E-2</c:v>
                </c:pt>
                <c:pt idx="2">
                  <c:v>4.6077617314512313E-2</c:v>
                </c:pt>
                <c:pt idx="3">
                  <c:v>4.5654331710040637E-2</c:v>
                </c:pt>
                <c:pt idx="4">
                  <c:v>4.5231656192609007E-2</c:v>
                </c:pt>
                <c:pt idx="5">
                  <c:v>4.4809589444177726E-2</c:v>
                </c:pt>
                <c:pt idx="6">
                  <c:v>4.4388130150501026E-2</c:v>
                </c:pt>
                <c:pt idx="7">
                  <c:v>4.3967277001113449E-2</c:v>
                </c:pt>
                <c:pt idx="8">
                  <c:v>4.3547028689316265E-2</c:v>
                </c:pt>
                <c:pt idx="9">
                  <c:v>4.3127383912163933E-2</c:v>
                </c:pt>
                <c:pt idx="10">
                  <c:v>4.2708341370450667E-2</c:v>
                </c:pt>
                <c:pt idx="11">
                  <c:v>4.2289899768696994E-2</c:v>
                </c:pt>
                <c:pt idx="12">
                  <c:v>4.1872057815136407E-2</c:v>
                </c:pt>
                <c:pt idx="13">
                  <c:v>4.1454814221702108E-2</c:v>
                </c:pt>
                <c:pt idx="14">
                  <c:v>4.1038167704013723E-2</c:v>
                </c:pt>
                <c:pt idx="15">
                  <c:v>4.062211698136417E-2</c:v>
                </c:pt>
                <c:pt idx="16">
                  <c:v>4.0206660776706489E-2</c:v>
                </c:pt>
                <c:pt idx="17">
                  <c:v>3.9791797816640821E-2</c:v>
                </c:pt>
                <c:pt idx="18">
                  <c:v>3.9377526831401367E-2</c:v>
                </c:pt>
                <c:pt idx="19">
                  <c:v>3.8963846554843459E-2</c:v>
                </c:pt>
                <c:pt idx="20">
                  <c:v>3.8550755724430619E-2</c:v>
                </c:pt>
                <c:pt idx="21">
                  <c:v>3.8138253081221769E-2</c:v>
                </c:pt>
                <c:pt idx="22">
                  <c:v>3.77263373698584E-2</c:v>
                </c:pt>
                <c:pt idx="23">
                  <c:v>3.7315007338551857E-2</c:v>
                </c:pt>
                <c:pt idx="24">
                  <c:v>3.6904261739070653E-2</c:v>
                </c:pt>
                <c:pt idx="25">
                  <c:v>3.6494099326727834E-2</c:v>
                </c:pt>
                <c:pt idx="26">
                  <c:v>3.6084518860368432E-2</c:v>
                </c:pt>
                <c:pt idx="27">
                  <c:v>3.5675519102356924E-2</c:v>
                </c:pt>
                <c:pt idx="28">
                  <c:v>3.5267098818564761E-2</c:v>
                </c:pt>
                <c:pt idx="29">
                  <c:v>3.4859256778357973E-2</c:v>
                </c:pt>
                <c:pt idx="30">
                  <c:v>3.4451991754584799E-2</c:v>
                </c:pt>
                <c:pt idx="31">
                  <c:v>3.4045302523563394E-2</c:v>
                </c:pt>
                <c:pt idx="32">
                  <c:v>3.3639187865069538E-2</c:v>
                </c:pt>
                <c:pt idx="33">
                  <c:v>3.323364656232447E-2</c:v>
                </c:pt>
                <c:pt idx="34">
                  <c:v>3.2828677401982718E-2</c:v>
                </c:pt>
                <c:pt idx="35">
                  <c:v>3.2424279174120003E-2</c:v>
                </c:pt>
                <c:pt idx="36">
                  <c:v>3.2020450672221173E-2</c:v>
                </c:pt>
                <c:pt idx="37">
                  <c:v>3.1617190693168228E-2</c:v>
                </c:pt>
                <c:pt idx="38">
                  <c:v>3.121449803722837E-2</c:v>
                </c:pt>
                <c:pt idx="39">
                  <c:v>3.0812371508042086E-2</c:v>
                </c:pt>
                <c:pt idx="40">
                  <c:v>3.0410809912611313E-2</c:v>
                </c:pt>
                <c:pt idx="41">
                  <c:v>3.0009812061287645E-2</c:v>
                </c:pt>
                <c:pt idx="42">
                  <c:v>2.9609376767760574E-2</c:v>
                </c:pt>
                <c:pt idx="43">
                  <c:v>2.9209502849045797E-2</c:v>
                </c:pt>
                <c:pt idx="44">
                  <c:v>2.8810189125473566E-2</c:v>
                </c:pt>
                <c:pt idx="45">
                  <c:v>2.8411434420677093E-2</c:v>
                </c:pt>
                <c:pt idx="46">
                  <c:v>2.8013237561580986E-2</c:v>
                </c:pt>
                <c:pt idx="47">
                  <c:v>2.7615597378389756E-2</c:v>
                </c:pt>
                <c:pt idx="48">
                  <c:v>2.7218512704576352E-2</c:v>
                </c:pt>
                <c:pt idx="49">
                  <c:v>2.6821982376870768E-2</c:v>
                </c:pt>
                <c:pt idx="50">
                  <c:v>2.6426005235248674E-2</c:v>
                </c:pt>
                <c:pt idx="51">
                  <c:v>2.6030580122920102E-2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E-7CAD-4506-A1BD-CBB428C8578B}"/>
            </c:ext>
          </c:extLst>
        </c:ser>
        <c:ser>
          <c:idx val="43"/>
          <c:order val="45"/>
          <c:tx>
            <c:strRef>
              <c:f>'Gráfico '!$DD$3</c:f>
              <c:strCache>
                <c:ptCount val="1"/>
                <c:pt idx="0">
                  <c:v>170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'!$DC$5:$DC$55</c:f>
              <c:numCache>
                <c:formatCode>General</c:formatCode>
                <c:ptCount val="51"/>
                <c:pt idx="0">
                  <c:v>40.39054123666574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54</c:v>
                </c:pt>
                <c:pt idx="15">
                  <c:v>55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60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  <c:pt idx="24">
                  <c:v>64</c:v>
                </c:pt>
                <c:pt idx="25">
                  <c:v>65</c:v>
                </c:pt>
                <c:pt idx="26">
                  <c:v>66</c:v>
                </c:pt>
                <c:pt idx="27">
                  <c:v>67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72</c:v>
                </c:pt>
                <c:pt idx="33">
                  <c:v>73</c:v>
                </c:pt>
                <c:pt idx="34">
                  <c:v>74</c:v>
                </c:pt>
                <c:pt idx="35">
                  <c:v>75</c:v>
                </c:pt>
                <c:pt idx="36">
                  <c:v>76</c:v>
                </c:pt>
                <c:pt idx="37">
                  <c:v>77</c:v>
                </c:pt>
                <c:pt idx="38">
                  <c:v>78</c:v>
                </c:pt>
                <c:pt idx="39">
                  <c:v>79</c:v>
                </c:pt>
                <c:pt idx="40">
                  <c:v>80</c:v>
                </c:pt>
                <c:pt idx="41">
                  <c:v>81</c:v>
                </c:pt>
                <c:pt idx="42">
                  <c:v>82</c:v>
                </c:pt>
                <c:pt idx="43">
                  <c:v>83</c:v>
                </c:pt>
                <c:pt idx="44">
                  <c:v>84</c:v>
                </c:pt>
                <c:pt idx="45">
                  <c:v>85</c:v>
                </c:pt>
                <c:pt idx="46">
                  <c:v>86</c:v>
                </c:pt>
                <c:pt idx="47">
                  <c:v>87</c:v>
                </c:pt>
                <c:pt idx="48">
                  <c:v>88</c:v>
                </c:pt>
                <c:pt idx="49">
                  <c:v>89</c:v>
                </c:pt>
                <c:pt idx="50">
                  <c:v>90</c:v>
                </c:pt>
              </c:numCache>
            </c:numRef>
          </c:xVal>
          <c:yVal>
            <c:numRef>
              <c:f>'Gráfico '!$DD$5:$DD$55</c:f>
              <c:numCache>
                <c:formatCode>0.000E+00</c:formatCode>
                <c:ptCount val="51"/>
                <c:pt idx="0">
                  <c:v>5.0217689310371502E-2</c:v>
                </c:pt>
                <c:pt idx="1">
                  <c:v>4.9957707022186354E-2</c:v>
                </c:pt>
                <c:pt idx="2">
                  <c:v>4.9531623189304881E-2</c:v>
                </c:pt>
                <c:pt idx="3">
                  <c:v>4.9106153476586416E-2</c:v>
                </c:pt>
                <c:pt idx="4">
                  <c:v>4.8681296557278035E-2</c:v>
                </c:pt>
                <c:pt idx="5">
                  <c:v>4.8257051108445852E-2</c:v>
                </c:pt>
                <c:pt idx="6">
                  <c:v>4.7833415810961274E-2</c:v>
                </c:pt>
                <c:pt idx="7">
                  <c:v>4.7410389349487332E-2</c:v>
                </c:pt>
                <c:pt idx="8">
                  <c:v>4.6987970412465059E-2</c:v>
                </c:pt>
                <c:pt idx="9">
                  <c:v>4.6566157692099965E-2</c:v>
                </c:pt>
                <c:pt idx="10">
                  <c:v>4.6144949884348495E-2</c:v>
                </c:pt>
                <c:pt idx="11">
                  <c:v>4.5724345688904641E-2</c:v>
                </c:pt>
                <c:pt idx="12">
                  <c:v>4.530434380918652E-2</c:v>
                </c:pt>
                <c:pt idx="13">
                  <c:v>4.4884942952323065E-2</c:v>
                </c:pt>
                <c:pt idx="14">
                  <c:v>4.4466141829140785E-2</c:v>
                </c:pt>
                <c:pt idx="15">
                  <c:v>4.4047939154150499E-2</c:v>
                </c:pt>
                <c:pt idx="16">
                  <c:v>4.3630333645534244E-2</c:v>
                </c:pt>
                <c:pt idx="17">
                  <c:v>4.3213324025132144E-2</c:v>
                </c:pt>
                <c:pt idx="18">
                  <c:v>4.2796909018429363E-2</c:v>
                </c:pt>
                <c:pt idx="19">
                  <c:v>4.2381087354543157E-2</c:v>
                </c:pt>
                <c:pt idx="20">
                  <c:v>4.1965857766209903E-2</c:v>
                </c:pt>
                <c:pt idx="21">
                  <c:v>4.1551218989772265E-2</c:v>
                </c:pt>
                <c:pt idx="22">
                  <c:v>4.1137169765166341E-2</c:v>
                </c:pt>
                <c:pt idx="23">
                  <c:v>4.0723708835908916E-2</c:v>
                </c:pt>
                <c:pt idx="24">
                  <c:v>4.0310834949084745E-2</c:v>
                </c:pt>
                <c:pt idx="25">
                  <c:v>3.9898546855333915E-2</c:v>
                </c:pt>
                <c:pt idx="26">
                  <c:v>3.9486843308839226E-2</c:v>
                </c:pt>
                <c:pt idx="27">
                  <c:v>3.9075723067313627E-2</c:v>
                </c:pt>
                <c:pt idx="28">
                  <c:v>3.866518489198776E-2</c:v>
                </c:pt>
                <c:pt idx="29">
                  <c:v>3.8255227547597498E-2</c:v>
                </c:pt>
                <c:pt idx="30">
                  <c:v>3.7845849802371538E-2</c:v>
                </c:pt>
                <c:pt idx="31">
                  <c:v>3.7437050428019113E-2</c:v>
                </c:pt>
                <c:pt idx="32">
                  <c:v>3.7028828199717638E-2</c:v>
                </c:pt>
                <c:pt idx="33">
                  <c:v>3.6621181896100544E-2</c:v>
                </c:pt>
                <c:pt idx="34">
                  <c:v>3.6214110299245067E-2</c:v>
                </c:pt>
                <c:pt idx="35">
                  <c:v>3.5807612194660103E-2</c:v>
                </c:pt>
                <c:pt idx="36">
                  <c:v>3.5401686371274166E-2</c:v>
                </c:pt>
                <c:pt idx="37">
                  <c:v>3.4996331621423328E-2</c:v>
                </c:pt>
                <c:pt idx="38">
                  <c:v>3.459154674083928E-2</c:v>
                </c:pt>
                <c:pt idx="39">
                  <c:v>3.4187330528637358E-2</c:v>
                </c:pt>
                <c:pt idx="40">
                  <c:v>3.3783681787304704E-2</c:v>
                </c:pt>
                <c:pt idx="41">
                  <c:v>3.3380599322688428E-2</c:v>
                </c:pt>
                <c:pt idx="42">
                  <c:v>3.2978081943983842E-2</c:v>
                </c:pt>
                <c:pt idx="43">
                  <c:v>3.2576128463722709E-2</c:v>
                </c:pt>
                <c:pt idx="44">
                  <c:v>3.2174737697761586E-2</c:v>
                </c:pt>
                <c:pt idx="45">
                  <c:v>3.1773908465270201E-2</c:v>
                </c:pt>
                <c:pt idx="46">
                  <c:v>3.1373639588719859E-2</c:v>
                </c:pt>
                <c:pt idx="47">
                  <c:v>3.0973929893871911E-2</c:v>
                </c:pt>
                <c:pt idx="48">
                  <c:v>3.0574778209766274E-2</c:v>
                </c:pt>
                <c:pt idx="49">
                  <c:v>3.0176183368710013E-2</c:v>
                </c:pt>
                <c:pt idx="50">
                  <c:v>2.9778144206265927E-2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7CAD-4506-A1BD-CBB428C8578B}"/>
            </c:ext>
          </c:extLst>
        </c:ser>
        <c:ser>
          <c:idx val="44"/>
          <c:order val="46"/>
          <c:tx>
            <c:strRef>
              <c:f>'Gráfico '!$DF$3</c:f>
              <c:strCache>
                <c:ptCount val="1"/>
                <c:pt idx="0">
                  <c:v>180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'!$DE$5:$DE$54</c:f>
              <c:numCache>
                <c:formatCode>General</c:formatCode>
                <c:ptCount val="50"/>
                <c:pt idx="0">
                  <c:v>41.529287839555764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53</c:v>
                </c:pt>
                <c:pt idx="13">
                  <c:v>54</c:v>
                </c:pt>
                <c:pt idx="14">
                  <c:v>55</c:v>
                </c:pt>
                <c:pt idx="15">
                  <c:v>56</c:v>
                </c:pt>
                <c:pt idx="16">
                  <c:v>57</c:v>
                </c:pt>
                <c:pt idx="17">
                  <c:v>58</c:v>
                </c:pt>
                <c:pt idx="18">
                  <c:v>59</c:v>
                </c:pt>
                <c:pt idx="19">
                  <c:v>60</c:v>
                </c:pt>
                <c:pt idx="20">
                  <c:v>61</c:v>
                </c:pt>
                <c:pt idx="21">
                  <c:v>62</c:v>
                </c:pt>
                <c:pt idx="22">
                  <c:v>63</c:v>
                </c:pt>
                <c:pt idx="23">
                  <c:v>64</c:v>
                </c:pt>
                <c:pt idx="24">
                  <c:v>65</c:v>
                </c:pt>
                <c:pt idx="25">
                  <c:v>66</c:v>
                </c:pt>
                <c:pt idx="26">
                  <c:v>67</c:v>
                </c:pt>
                <c:pt idx="27">
                  <c:v>68</c:v>
                </c:pt>
                <c:pt idx="28">
                  <c:v>69</c:v>
                </c:pt>
                <c:pt idx="29">
                  <c:v>70</c:v>
                </c:pt>
                <c:pt idx="30">
                  <c:v>71</c:v>
                </c:pt>
                <c:pt idx="31">
                  <c:v>72</c:v>
                </c:pt>
                <c:pt idx="32">
                  <c:v>73</c:v>
                </c:pt>
                <c:pt idx="33">
                  <c:v>74</c:v>
                </c:pt>
                <c:pt idx="34">
                  <c:v>75</c:v>
                </c:pt>
                <c:pt idx="35">
                  <c:v>76</c:v>
                </c:pt>
                <c:pt idx="36">
                  <c:v>77</c:v>
                </c:pt>
                <c:pt idx="37">
                  <c:v>78</c:v>
                </c:pt>
                <c:pt idx="38">
                  <c:v>79</c:v>
                </c:pt>
                <c:pt idx="39">
                  <c:v>80</c:v>
                </c:pt>
                <c:pt idx="40">
                  <c:v>81</c:v>
                </c:pt>
                <c:pt idx="41">
                  <c:v>82</c:v>
                </c:pt>
                <c:pt idx="42">
                  <c:v>83</c:v>
                </c:pt>
                <c:pt idx="43">
                  <c:v>84</c:v>
                </c:pt>
                <c:pt idx="44">
                  <c:v>85</c:v>
                </c:pt>
                <c:pt idx="45">
                  <c:v>86</c:v>
                </c:pt>
                <c:pt idx="46">
                  <c:v>87</c:v>
                </c:pt>
                <c:pt idx="47">
                  <c:v>88</c:v>
                </c:pt>
                <c:pt idx="48">
                  <c:v>89</c:v>
                </c:pt>
                <c:pt idx="49">
                  <c:v>90</c:v>
                </c:pt>
              </c:numCache>
            </c:numRef>
          </c:xVal>
          <c:yVal>
            <c:numRef>
              <c:f>'Gráfico '!$DF$5:$DF$54</c:f>
              <c:numCache>
                <c:formatCode>0.000E+00</c:formatCode>
                <c:ptCount val="50"/>
                <c:pt idx="0">
                  <c:v>5.361071758447207E-2</c:v>
                </c:pt>
                <c:pt idx="1">
                  <c:v>5.3408914668569125E-2</c:v>
                </c:pt>
                <c:pt idx="2">
                  <c:v>5.2980650760563817E-2</c:v>
                </c:pt>
                <c:pt idx="3">
                  <c:v>5.2553003670378344E-2</c:v>
                </c:pt>
                <c:pt idx="4">
                  <c:v>5.2125972066390684E-2</c:v>
                </c:pt>
                <c:pt idx="5">
                  <c:v>5.1699554620809107E-2</c:v>
                </c:pt>
                <c:pt idx="6">
                  <c:v>5.1273750009658399E-2</c:v>
                </c:pt>
                <c:pt idx="7">
                  <c:v>5.0848556912766185E-2</c:v>
                </c:pt>
                <c:pt idx="8">
                  <c:v>5.0423974013749255E-2</c:v>
                </c:pt>
                <c:pt idx="9">
                  <c:v>0.05</c:v>
                </c:pt>
                <c:pt idx="10">
                  <c:v>4.9576633562672869E-2</c:v>
                </c:pt>
                <c:pt idx="11">
                  <c:v>4.9153873396670926E-2</c:v>
                </c:pt>
                <c:pt idx="12">
                  <c:v>4.8731718200632407E-2</c:v>
                </c:pt>
                <c:pt idx="13">
                  <c:v>4.8310166676917399E-2</c:v>
                </c:pt>
                <c:pt idx="14">
                  <c:v>4.7889217531594516E-2</c:v>
                </c:pt>
                <c:pt idx="15">
                  <c:v>4.7468869474427675E-2</c:v>
                </c:pt>
                <c:pt idx="16">
                  <c:v>4.7049121218862913E-2</c:v>
                </c:pt>
                <c:pt idx="17">
                  <c:v>4.6629971482015274E-2</c:v>
                </c:pt>
                <c:pt idx="18">
                  <c:v>4.6211418984655694E-2</c:v>
                </c:pt>
                <c:pt idx="19">
                  <c:v>4.5793462451198037E-2</c:v>
                </c:pt>
                <c:pt idx="20">
                  <c:v>4.5376100609686131E-2</c:v>
                </c:pt>
                <c:pt idx="21">
                  <c:v>4.4959332191780825E-2</c:v>
                </c:pt>
                <c:pt idx="22">
                  <c:v>4.4543155932747172E-2</c:v>
                </c:pt>
                <c:pt idx="23">
                  <c:v>4.4127570571441656E-2</c:v>
                </c:pt>
                <c:pt idx="24">
                  <c:v>4.3712574850299404E-2</c:v>
                </c:pt>
                <c:pt idx="25">
                  <c:v>4.329816751532152E-2</c:v>
                </c:pt>
                <c:pt idx="26">
                  <c:v>4.2884347316062492E-2</c:v>
                </c:pt>
                <c:pt idx="27">
                  <c:v>4.2471113005617553E-2</c:v>
                </c:pt>
                <c:pt idx="28">
                  <c:v>4.205846334061019E-2</c:v>
                </c:pt>
                <c:pt idx="29">
                  <c:v>4.164639708117969E-2</c:v>
                </c:pt>
                <c:pt idx="30">
                  <c:v>4.1234912990968681E-2</c:v>
                </c:pt>
                <c:pt idx="31">
                  <c:v>4.0824009837110806E-2</c:v>
                </c:pt>
                <c:pt idx="32">
                  <c:v>4.0413686390218376E-2</c:v>
                </c:pt>
                <c:pt idx="33">
                  <c:v>4.0003941424370131E-2</c:v>
                </c:pt>
                <c:pt idx="34">
                  <c:v>3.9594773717099033E-2</c:v>
                </c:pt>
                <c:pt idx="35">
                  <c:v>3.9186182049380097E-2</c:v>
                </c:pt>
                <c:pt idx="36">
                  <c:v>3.877816520561829E-2</c:v>
                </c:pt>
                <c:pt idx="37">
                  <c:v>3.8370721973636474E-2</c:v>
                </c:pt>
                <c:pt idx="38">
                  <c:v>3.7963851144663399E-2</c:v>
                </c:pt>
                <c:pt idx="39">
                  <c:v>3.7557551513321762E-2</c:v>
                </c:pt>
                <c:pt idx="40">
                  <c:v>3.7151821877616287E-2</c:v>
                </c:pt>
                <c:pt idx="41">
                  <c:v>3.6746661038921886E-2</c:v>
                </c:pt>
                <c:pt idx="42">
                  <c:v>3.6342067801971849E-2</c:v>
                </c:pt>
                <c:pt idx="43">
                  <c:v>3.5938040974846083E-2</c:v>
                </c:pt>
                <c:pt idx="44">
                  <c:v>3.5534579368959422E-2</c:v>
                </c:pt>
                <c:pt idx="45">
                  <c:v>3.513168179904997E-2</c:v>
                </c:pt>
                <c:pt idx="46">
                  <c:v>3.4729347083167467E-2</c:v>
                </c:pt>
                <c:pt idx="47">
                  <c:v>3.4327574042661783E-2</c:v>
                </c:pt>
                <c:pt idx="48">
                  <c:v>3.3926361502171355E-2</c:v>
                </c:pt>
                <c:pt idx="49">
                  <c:v>3.3525708289611753E-2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0-7CAD-4506-A1BD-CBB428C8578B}"/>
            </c:ext>
          </c:extLst>
        </c:ser>
        <c:ser>
          <c:idx val="45"/>
          <c:order val="47"/>
          <c:tx>
            <c:strRef>
              <c:f>'Gráfico '!$DH$3</c:f>
              <c:strCache>
                <c:ptCount val="1"/>
                <c:pt idx="0">
                  <c:v>190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'!$DG$5:$DG$53</c:f>
              <c:numCache>
                <c:formatCode>General</c:formatCode>
                <c:ptCount val="49"/>
                <c:pt idx="0">
                  <c:v>42.607624913705877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53</c:v>
                </c:pt>
                <c:pt idx="12">
                  <c:v>54</c:v>
                </c:pt>
                <c:pt idx="13">
                  <c:v>55</c:v>
                </c:pt>
                <c:pt idx="14">
                  <c:v>56</c:v>
                </c:pt>
                <c:pt idx="15">
                  <c:v>57</c:v>
                </c:pt>
                <c:pt idx="16">
                  <c:v>58</c:v>
                </c:pt>
                <c:pt idx="17">
                  <c:v>59</c:v>
                </c:pt>
                <c:pt idx="18">
                  <c:v>60</c:v>
                </c:pt>
                <c:pt idx="19">
                  <c:v>61</c:v>
                </c:pt>
                <c:pt idx="20">
                  <c:v>62</c:v>
                </c:pt>
                <c:pt idx="21">
                  <c:v>63</c:v>
                </c:pt>
                <c:pt idx="22">
                  <c:v>64</c:v>
                </c:pt>
                <c:pt idx="23">
                  <c:v>65</c:v>
                </c:pt>
                <c:pt idx="24">
                  <c:v>66</c:v>
                </c:pt>
                <c:pt idx="25">
                  <c:v>67</c:v>
                </c:pt>
                <c:pt idx="26">
                  <c:v>68</c:v>
                </c:pt>
                <c:pt idx="27">
                  <c:v>69</c:v>
                </c:pt>
                <c:pt idx="28">
                  <c:v>70</c:v>
                </c:pt>
                <c:pt idx="29">
                  <c:v>71</c:v>
                </c:pt>
                <c:pt idx="30">
                  <c:v>72</c:v>
                </c:pt>
                <c:pt idx="31">
                  <c:v>73</c:v>
                </c:pt>
                <c:pt idx="32">
                  <c:v>74</c:v>
                </c:pt>
                <c:pt idx="33">
                  <c:v>75</c:v>
                </c:pt>
                <c:pt idx="34">
                  <c:v>76</c:v>
                </c:pt>
                <c:pt idx="35">
                  <c:v>77</c:v>
                </c:pt>
                <c:pt idx="36">
                  <c:v>78</c:v>
                </c:pt>
                <c:pt idx="37">
                  <c:v>79</c:v>
                </c:pt>
                <c:pt idx="38">
                  <c:v>80</c:v>
                </c:pt>
                <c:pt idx="39">
                  <c:v>81</c:v>
                </c:pt>
                <c:pt idx="40">
                  <c:v>82</c:v>
                </c:pt>
                <c:pt idx="41">
                  <c:v>83</c:v>
                </c:pt>
                <c:pt idx="42">
                  <c:v>84</c:v>
                </c:pt>
                <c:pt idx="43">
                  <c:v>85</c:v>
                </c:pt>
                <c:pt idx="44">
                  <c:v>86</c:v>
                </c:pt>
                <c:pt idx="45">
                  <c:v>87</c:v>
                </c:pt>
                <c:pt idx="46">
                  <c:v>88</c:v>
                </c:pt>
                <c:pt idx="47">
                  <c:v>89</c:v>
                </c:pt>
                <c:pt idx="48">
                  <c:v>90</c:v>
                </c:pt>
              </c:numCache>
            </c:numRef>
          </c:xVal>
          <c:yVal>
            <c:numRef>
              <c:f>'Gráfico '!$DH$5:$DH$53</c:f>
              <c:numCache>
                <c:formatCode>0.000E+00</c:formatCode>
                <c:ptCount val="49"/>
                <c:pt idx="0">
                  <c:v>5.702421042110116E-2</c:v>
                </c:pt>
                <c:pt idx="1">
                  <c:v>5.6855148044541219E-2</c:v>
                </c:pt>
                <c:pt idx="2">
                  <c:v>5.6424710783478653E-2</c:v>
                </c:pt>
                <c:pt idx="3">
                  <c:v>5.599489302433551E-2</c:v>
                </c:pt>
                <c:pt idx="4">
                  <c:v>5.5565693430656933E-2</c:v>
                </c:pt>
                <c:pt idx="5">
                  <c:v>5.5137110669829473E-2</c:v>
                </c:pt>
                <c:pt idx="6">
                  <c:v>5.4709143413067311E-2</c:v>
                </c:pt>
                <c:pt idx="7">
                  <c:v>5.4281790335398553E-2</c:v>
                </c:pt>
                <c:pt idx="8">
                  <c:v>5.3855050115651504E-2</c:v>
                </c:pt>
                <c:pt idx="9">
                  <c:v>5.3428921436441103E-2</c:v>
                </c:pt>
                <c:pt idx="10">
                  <c:v>5.3003402984155339E-2</c:v>
                </c:pt>
                <c:pt idx="11">
                  <c:v>5.2578493448941749E-2</c:v>
                </c:pt>
                <c:pt idx="12">
                  <c:v>5.2154191524694013E-2</c:v>
                </c:pt>
                <c:pt idx="13">
                  <c:v>5.1730495909038526E-2</c:v>
                </c:pt>
                <c:pt idx="14">
                  <c:v>5.1307405303321098E-2</c:v>
                </c:pt>
                <c:pt idx="15">
                  <c:v>5.088491841259369E-2</c:v>
                </c:pt>
                <c:pt idx="16">
                  <c:v>5.0463033945601178E-2</c:v>
                </c:pt>
                <c:pt idx="17">
                  <c:v>5.0041750614768225E-2</c:v>
                </c:pt>
                <c:pt idx="18">
                  <c:v>4.9621067136186171E-2</c:v>
                </c:pt>
                <c:pt idx="19">
                  <c:v>4.9200982229599996E-2</c:v>
                </c:pt>
                <c:pt idx="20">
                  <c:v>4.8781494618395302E-2</c:v>
                </c:pt>
                <c:pt idx="21">
                  <c:v>4.8362603029585435E-2</c:v>
                </c:pt>
                <c:pt idx="22">
                  <c:v>4.7944306193798567E-2</c:v>
                </c:pt>
                <c:pt idx="23">
                  <c:v>4.7526602845264887E-2</c:v>
                </c:pt>
                <c:pt idx="24">
                  <c:v>4.7109491721803821E-2</c:v>
                </c:pt>
                <c:pt idx="25">
                  <c:v>4.6692971564811357E-2</c:v>
                </c:pt>
                <c:pt idx="26">
                  <c:v>4.6277041119247339E-2</c:v>
                </c:pt>
                <c:pt idx="27">
                  <c:v>4.5861699133622889E-2</c:v>
                </c:pt>
                <c:pt idx="28">
                  <c:v>4.5446944359987841E-2</c:v>
                </c:pt>
                <c:pt idx="29">
                  <c:v>4.5032775553918256E-2</c:v>
                </c:pt>
                <c:pt idx="30">
                  <c:v>4.4619191474503966E-2</c:v>
                </c:pt>
                <c:pt idx="31">
                  <c:v>4.4206190884336201E-2</c:v>
                </c:pt>
                <c:pt idx="32">
                  <c:v>4.3793772549495194E-2</c:v>
                </c:pt>
                <c:pt idx="33">
                  <c:v>4.3381935239537969E-2</c:v>
                </c:pt>
                <c:pt idx="34">
                  <c:v>4.2970677727486035E-2</c:v>
                </c:pt>
                <c:pt idx="35">
                  <c:v>4.2559998789813251E-2</c:v>
                </c:pt>
                <c:pt idx="36">
                  <c:v>4.2149897206433667E-2</c:v>
                </c:pt>
                <c:pt idx="37">
                  <c:v>4.174037176068944E-2</c:v>
                </c:pt>
                <c:pt idx="38">
                  <c:v>4.133142123933882E-2</c:v>
                </c:pt>
                <c:pt idx="39">
                  <c:v>4.0923044432544145E-2</c:v>
                </c:pt>
                <c:pt idx="40">
                  <c:v>4.0515240133859931E-2</c:v>
                </c:pt>
                <c:pt idx="41">
                  <c:v>4.0108007140220989E-2</c:v>
                </c:pt>
                <c:pt idx="42">
                  <c:v>3.9701344251930573E-2</c:v>
                </c:pt>
                <c:pt idx="43">
                  <c:v>3.9295250272648644E-2</c:v>
                </c:pt>
                <c:pt idx="44">
                  <c:v>3.8889724009380074E-2</c:v>
                </c:pt>
                <c:pt idx="45">
                  <c:v>3.8484764272463029E-2</c:v>
                </c:pt>
                <c:pt idx="46">
                  <c:v>3.8080369875557289E-2</c:v>
                </c:pt>
                <c:pt idx="47">
                  <c:v>3.7676539635632694E-2</c:v>
                </c:pt>
                <c:pt idx="48">
                  <c:v>3.7273272372957578E-2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1-7CAD-4506-A1BD-CBB428C8578B}"/>
            </c:ext>
          </c:extLst>
        </c:ser>
        <c:ser>
          <c:idx val="46"/>
          <c:order val="48"/>
          <c:tx>
            <c:strRef>
              <c:f>'Gráfico '!$DJ$3</c:f>
              <c:strCache>
                <c:ptCount val="1"/>
                <c:pt idx="0">
                  <c:v>200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'!$DI$5:$DI$52</c:f>
              <c:numCache>
                <c:formatCode>General</c:formatCode>
                <c:ptCount val="48"/>
                <c:pt idx="0">
                  <c:v>43.631140773497464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54</c:v>
                </c:pt>
                <c:pt idx="12">
                  <c:v>55</c:v>
                </c:pt>
                <c:pt idx="13">
                  <c:v>56</c:v>
                </c:pt>
                <c:pt idx="14">
                  <c:v>57</c:v>
                </c:pt>
                <c:pt idx="15">
                  <c:v>58</c:v>
                </c:pt>
                <c:pt idx="16">
                  <c:v>59</c:v>
                </c:pt>
                <c:pt idx="17">
                  <c:v>60</c:v>
                </c:pt>
                <c:pt idx="18">
                  <c:v>61</c:v>
                </c:pt>
                <c:pt idx="19">
                  <c:v>62</c:v>
                </c:pt>
                <c:pt idx="20">
                  <c:v>63</c:v>
                </c:pt>
                <c:pt idx="21">
                  <c:v>64</c:v>
                </c:pt>
                <c:pt idx="22">
                  <c:v>65</c:v>
                </c:pt>
                <c:pt idx="23">
                  <c:v>66</c:v>
                </c:pt>
                <c:pt idx="24">
                  <c:v>67</c:v>
                </c:pt>
                <c:pt idx="25">
                  <c:v>68</c:v>
                </c:pt>
                <c:pt idx="26">
                  <c:v>69</c:v>
                </c:pt>
                <c:pt idx="27">
                  <c:v>70</c:v>
                </c:pt>
                <c:pt idx="28">
                  <c:v>71</c:v>
                </c:pt>
                <c:pt idx="29">
                  <c:v>72</c:v>
                </c:pt>
                <c:pt idx="30">
                  <c:v>73</c:v>
                </c:pt>
                <c:pt idx="31">
                  <c:v>74</c:v>
                </c:pt>
                <c:pt idx="32">
                  <c:v>75</c:v>
                </c:pt>
                <c:pt idx="33">
                  <c:v>76</c:v>
                </c:pt>
                <c:pt idx="34">
                  <c:v>77</c:v>
                </c:pt>
                <c:pt idx="35">
                  <c:v>78</c:v>
                </c:pt>
                <c:pt idx="36">
                  <c:v>79</c:v>
                </c:pt>
                <c:pt idx="37">
                  <c:v>80</c:v>
                </c:pt>
                <c:pt idx="38">
                  <c:v>81</c:v>
                </c:pt>
                <c:pt idx="39">
                  <c:v>82</c:v>
                </c:pt>
                <c:pt idx="40">
                  <c:v>83</c:v>
                </c:pt>
                <c:pt idx="41">
                  <c:v>84</c:v>
                </c:pt>
                <c:pt idx="42">
                  <c:v>85</c:v>
                </c:pt>
                <c:pt idx="43">
                  <c:v>86</c:v>
                </c:pt>
                <c:pt idx="44">
                  <c:v>87</c:v>
                </c:pt>
                <c:pt idx="45">
                  <c:v>88</c:v>
                </c:pt>
                <c:pt idx="46">
                  <c:v>89</c:v>
                </c:pt>
                <c:pt idx="47">
                  <c:v>90</c:v>
                </c:pt>
              </c:numCache>
            </c:numRef>
          </c:xVal>
          <c:yVal>
            <c:numRef>
              <c:f>'Gráfico '!$DJ$5:$DJ$52</c:f>
              <c:numCache>
                <c:formatCode>0.000E+00</c:formatCode>
                <c:ptCount val="48"/>
                <c:pt idx="0">
                  <c:v>6.0456145182352462E-2</c:v>
                </c:pt>
                <c:pt idx="1">
                  <c:v>6.0296417896578962E-2</c:v>
                </c:pt>
                <c:pt idx="2">
                  <c:v>5.9863813982280342E-2</c:v>
                </c:pt>
                <c:pt idx="3">
                  <c:v>5.9431832240504766E-2</c:v>
                </c:pt>
                <c:pt idx="4">
                  <c:v>5.900047133000054E-2</c:v>
                </c:pt>
                <c:pt idx="5">
                  <c:v>5.8569729913368437E-2</c:v>
                </c:pt>
                <c:pt idx="6">
                  <c:v>5.8139606657047843E-2</c:v>
                </c:pt>
                <c:pt idx="7">
                  <c:v>5.7710100231303005E-2</c:v>
                </c:pt>
                <c:pt idx="8">
                  <c:v>5.728120931020933E-2</c:v>
                </c:pt>
                <c:pt idx="9">
                  <c:v>5.6852932571639744E-2</c:v>
                </c:pt>
                <c:pt idx="10">
                  <c:v>5.6425268697251098E-2</c:v>
                </c:pt>
                <c:pt idx="11">
                  <c:v>5.5998216372470634E-2</c:v>
                </c:pt>
                <c:pt idx="12">
                  <c:v>5.5571774286482543E-2</c:v>
                </c:pt>
                <c:pt idx="13">
                  <c:v>5.5145941132214528E-2</c:v>
                </c:pt>
                <c:pt idx="14">
                  <c:v>5.4720715606324459E-2</c:v>
                </c:pt>
                <c:pt idx="15">
                  <c:v>5.4296096409187082E-2</c:v>
                </c:pt>
                <c:pt idx="16">
                  <c:v>5.3872082244880763E-2</c:v>
                </c:pt>
                <c:pt idx="17">
                  <c:v>5.3448671821174312E-2</c:v>
                </c:pt>
                <c:pt idx="18">
                  <c:v>5.3025863849513855E-2</c:v>
                </c:pt>
                <c:pt idx="19">
                  <c:v>5.2603657045009786E-2</c:v>
                </c:pt>
                <c:pt idx="20">
                  <c:v>5.2182050126423699E-2</c:v>
                </c:pt>
                <c:pt idx="21">
                  <c:v>5.1761041816155477E-2</c:v>
                </c:pt>
                <c:pt idx="22">
                  <c:v>5.134063084023037E-2</c:v>
                </c:pt>
                <c:pt idx="23">
                  <c:v>5.0920815928286123E-2</c:v>
                </c:pt>
                <c:pt idx="24">
                  <c:v>5.0501595813560222E-2</c:v>
                </c:pt>
                <c:pt idx="25">
                  <c:v>5.0082969232877132E-2</c:v>
                </c:pt>
                <c:pt idx="26">
                  <c:v>4.9664934926635582E-2</c:v>
                </c:pt>
                <c:pt idx="27">
                  <c:v>4.9247491638795986E-2</c:v>
                </c:pt>
                <c:pt idx="28">
                  <c:v>4.8830638116867824E-2</c:v>
                </c:pt>
                <c:pt idx="29">
                  <c:v>4.8414373111897134E-2</c:v>
                </c:pt>
                <c:pt idx="30">
                  <c:v>4.7998695378454026E-2</c:v>
                </c:pt>
                <c:pt idx="31">
                  <c:v>4.7583603674620258E-2</c:v>
                </c:pt>
                <c:pt idx="32">
                  <c:v>4.7169096761976899E-2</c:v>
                </c:pt>
                <c:pt idx="33">
                  <c:v>4.6755173405591974E-2</c:v>
                </c:pt>
                <c:pt idx="34">
                  <c:v>4.6341832374008213E-2</c:v>
                </c:pt>
                <c:pt idx="35">
                  <c:v>4.5929072439230861E-2</c:v>
                </c:pt>
                <c:pt idx="36">
                  <c:v>4.5516892376715481E-2</c:v>
                </c:pt>
                <c:pt idx="37">
                  <c:v>4.5105290965355878E-2</c:v>
                </c:pt>
                <c:pt idx="38">
                  <c:v>4.4694266987471996E-2</c:v>
                </c:pt>
                <c:pt idx="39">
                  <c:v>4.4283819228797976E-2</c:v>
                </c:pt>
                <c:pt idx="40">
                  <c:v>4.3873946478470122E-2</c:v>
                </c:pt>
                <c:pt idx="41">
                  <c:v>4.346464752901507E-2</c:v>
                </c:pt>
                <c:pt idx="42">
                  <c:v>4.3055921176337858E-2</c:v>
                </c:pt>
                <c:pt idx="43">
                  <c:v>4.2647766219710177E-2</c:v>
                </c:pt>
                <c:pt idx="44">
                  <c:v>4.2240181461758584E-2</c:v>
                </c:pt>
                <c:pt idx="45">
                  <c:v>4.1833165708452795E-2</c:v>
                </c:pt>
                <c:pt idx="46">
                  <c:v>4.1426717769094033E-2</c:v>
                </c:pt>
                <c:pt idx="47">
                  <c:v>4.1020836456303403E-2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2-7CAD-4506-A1BD-CBB428C8578B}"/>
            </c:ext>
          </c:extLst>
        </c:ser>
        <c:ser>
          <c:idx val="47"/>
          <c:order val="49"/>
          <c:tx>
            <c:strRef>
              <c:f>'Gráfico '!$DL$3</c:f>
              <c:strCache>
                <c:ptCount val="1"/>
                <c:pt idx="0">
                  <c:v>210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'!$DK$5:$DK$51</c:f>
              <c:numCache>
                <c:formatCode>General</c:formatCode>
                <c:ptCount val="47"/>
                <c:pt idx="0">
                  <c:v>44.604735178381816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53</c:v>
                </c:pt>
                <c:pt idx="10">
                  <c:v>54</c:v>
                </c:pt>
                <c:pt idx="11">
                  <c:v>55</c:v>
                </c:pt>
                <c:pt idx="12">
                  <c:v>56</c:v>
                </c:pt>
                <c:pt idx="13">
                  <c:v>57</c:v>
                </c:pt>
                <c:pt idx="14">
                  <c:v>58</c:v>
                </c:pt>
                <c:pt idx="15">
                  <c:v>59</c:v>
                </c:pt>
                <c:pt idx="16">
                  <c:v>60</c:v>
                </c:pt>
                <c:pt idx="17">
                  <c:v>61</c:v>
                </c:pt>
                <c:pt idx="18">
                  <c:v>62</c:v>
                </c:pt>
                <c:pt idx="19">
                  <c:v>63</c:v>
                </c:pt>
                <c:pt idx="20">
                  <c:v>64</c:v>
                </c:pt>
                <c:pt idx="21">
                  <c:v>65</c:v>
                </c:pt>
                <c:pt idx="22">
                  <c:v>66</c:v>
                </c:pt>
                <c:pt idx="23">
                  <c:v>67</c:v>
                </c:pt>
                <c:pt idx="24">
                  <c:v>68</c:v>
                </c:pt>
                <c:pt idx="25">
                  <c:v>69</c:v>
                </c:pt>
                <c:pt idx="26">
                  <c:v>70</c:v>
                </c:pt>
                <c:pt idx="27">
                  <c:v>71</c:v>
                </c:pt>
                <c:pt idx="28">
                  <c:v>72</c:v>
                </c:pt>
                <c:pt idx="29">
                  <c:v>73</c:v>
                </c:pt>
                <c:pt idx="30">
                  <c:v>74</c:v>
                </c:pt>
                <c:pt idx="31">
                  <c:v>75</c:v>
                </c:pt>
                <c:pt idx="32">
                  <c:v>76</c:v>
                </c:pt>
                <c:pt idx="33">
                  <c:v>77</c:v>
                </c:pt>
                <c:pt idx="34">
                  <c:v>78</c:v>
                </c:pt>
                <c:pt idx="35">
                  <c:v>79</c:v>
                </c:pt>
                <c:pt idx="36">
                  <c:v>80</c:v>
                </c:pt>
                <c:pt idx="37">
                  <c:v>81</c:v>
                </c:pt>
                <c:pt idx="38">
                  <c:v>82</c:v>
                </c:pt>
                <c:pt idx="39">
                  <c:v>83</c:v>
                </c:pt>
                <c:pt idx="40">
                  <c:v>84</c:v>
                </c:pt>
                <c:pt idx="41">
                  <c:v>85</c:v>
                </c:pt>
                <c:pt idx="42">
                  <c:v>86</c:v>
                </c:pt>
                <c:pt idx="43">
                  <c:v>87</c:v>
                </c:pt>
                <c:pt idx="44">
                  <c:v>88</c:v>
                </c:pt>
                <c:pt idx="45">
                  <c:v>89</c:v>
                </c:pt>
                <c:pt idx="46">
                  <c:v>90</c:v>
                </c:pt>
              </c:numCache>
            </c:numRef>
          </c:xVal>
          <c:yVal>
            <c:numRef>
              <c:f>'Gráfico '!$DL$5:$DL$51</c:f>
              <c:numCache>
                <c:formatCode>0.000E+00</c:formatCode>
                <c:ptCount val="47"/>
                <c:pt idx="0">
                  <c:v>6.3904754405176553E-2</c:v>
                </c:pt>
                <c:pt idx="1">
                  <c:v>6.3732734940225175E-2</c:v>
                </c:pt>
                <c:pt idx="2">
                  <c:v>6.3297971050352592E-2</c:v>
                </c:pt>
                <c:pt idx="3">
                  <c:v>6.2863831990171606E-2</c:v>
                </c:pt>
                <c:pt idx="4">
                  <c:v>6.2430316413669563E-2</c:v>
                </c:pt>
                <c:pt idx="5">
                  <c:v>6.1997422978697141E-2</c:v>
                </c:pt>
                <c:pt idx="6">
                  <c:v>6.1565150346954513E-2</c:v>
                </c:pt>
                <c:pt idx="7">
                  <c:v>6.1133497183977564E-2</c:v>
                </c:pt>
                <c:pt idx="8">
                  <c:v>6.0702462159124157E-2</c:v>
                </c:pt>
                <c:pt idx="9">
                  <c:v>6.027204394556044E-2</c:v>
                </c:pt>
                <c:pt idx="10">
                  <c:v>5.9842241220247248E-2</c:v>
                </c:pt>
                <c:pt idx="11">
                  <c:v>5.9413052663926554E-2</c:v>
                </c:pt>
                <c:pt idx="12">
                  <c:v>5.8984476961107958E-2</c:v>
                </c:pt>
                <c:pt idx="13">
                  <c:v>5.8556512800055235E-2</c:v>
                </c:pt>
                <c:pt idx="14">
                  <c:v>5.8129158872772993E-2</c:v>
                </c:pt>
                <c:pt idx="15">
                  <c:v>5.7702413874993294E-2</c:v>
                </c:pt>
                <c:pt idx="16">
                  <c:v>5.7276276506162446E-2</c:v>
                </c:pt>
                <c:pt idx="17">
                  <c:v>5.685074546942772E-2</c:v>
                </c:pt>
                <c:pt idx="18">
                  <c:v>5.6425819471624269E-2</c:v>
                </c:pt>
                <c:pt idx="19">
                  <c:v>5.6001497223261962E-2</c:v>
                </c:pt>
                <c:pt idx="20">
                  <c:v>5.5577777438512388E-2</c:v>
                </c:pt>
                <c:pt idx="21">
                  <c:v>5.5154658835195852E-2</c:v>
                </c:pt>
                <c:pt idx="22">
                  <c:v>5.4732140134768424E-2</c:v>
                </c:pt>
                <c:pt idx="23">
                  <c:v>5.4310220062309095E-2</c:v>
                </c:pt>
                <c:pt idx="24">
                  <c:v>5.3888897346506918E-2</c:v>
                </c:pt>
                <c:pt idx="25">
                  <c:v>5.3468170719648274E-2</c:v>
                </c:pt>
                <c:pt idx="26">
                  <c:v>5.3048038917604137E-2</c:v>
                </c:pt>
                <c:pt idx="27">
                  <c:v>5.2628500679817398E-2</c:v>
                </c:pt>
                <c:pt idx="28">
                  <c:v>5.2209554749290302E-2</c:v>
                </c:pt>
                <c:pt idx="29">
                  <c:v>5.1791199872571851E-2</c:v>
                </c:pt>
                <c:pt idx="30">
                  <c:v>5.1373434799745321E-2</c:v>
                </c:pt>
                <c:pt idx="31">
                  <c:v>5.0956258284415828E-2</c:v>
                </c:pt>
                <c:pt idx="32">
                  <c:v>5.0539669083697905E-2</c:v>
                </c:pt>
                <c:pt idx="33">
                  <c:v>5.0123665958203174E-2</c:v>
                </c:pt>
                <c:pt idx="34">
                  <c:v>4.9708247672028055E-2</c:v>
                </c:pt>
                <c:pt idx="35">
                  <c:v>4.929341299274153E-2</c:v>
                </c:pt>
                <c:pt idx="36">
                  <c:v>4.8879160691372936E-2</c:v>
                </c:pt>
                <c:pt idx="37">
                  <c:v>4.8465489542399855E-2</c:v>
                </c:pt>
                <c:pt idx="38">
                  <c:v>4.805239832373602E-2</c:v>
                </c:pt>
                <c:pt idx="39">
                  <c:v>4.7639885816719262E-2</c:v>
                </c:pt>
                <c:pt idx="40">
                  <c:v>4.722795080609956E-2</c:v>
                </c:pt>
                <c:pt idx="41">
                  <c:v>4.6816592080027079E-2</c:v>
                </c:pt>
                <c:pt idx="42">
                  <c:v>4.6405808430040288E-2</c:v>
                </c:pt>
                <c:pt idx="43">
                  <c:v>4.5995598651054147E-2</c:v>
                </c:pt>
                <c:pt idx="44">
                  <c:v>4.5585961541348308E-2</c:v>
                </c:pt>
                <c:pt idx="45">
                  <c:v>4.5176895902555372E-2</c:v>
                </c:pt>
                <c:pt idx="46">
                  <c:v>4.4768400539649228E-2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3-7CAD-4506-A1BD-CBB428C8578B}"/>
            </c:ext>
          </c:extLst>
        </c:ser>
        <c:ser>
          <c:idx val="48"/>
          <c:order val="50"/>
          <c:tx>
            <c:strRef>
              <c:f>'Gráfico '!$DN$3</c:f>
              <c:strCache>
                <c:ptCount val="1"/>
                <c:pt idx="0">
                  <c:v>220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'Gráfico '!$DM$5:$DM$50</c:f>
              <c:numCache>
                <c:formatCode>General</c:formatCode>
                <c:ptCount val="46"/>
                <c:pt idx="0">
                  <c:v>45.532745668819189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  <c:pt idx="21">
                  <c:v>66</c:v>
                </c:pt>
                <c:pt idx="22">
                  <c:v>67</c:v>
                </c:pt>
                <c:pt idx="23">
                  <c:v>68</c:v>
                </c:pt>
                <c:pt idx="24">
                  <c:v>69</c:v>
                </c:pt>
                <c:pt idx="25">
                  <c:v>70</c:v>
                </c:pt>
                <c:pt idx="26">
                  <c:v>71</c:v>
                </c:pt>
                <c:pt idx="27">
                  <c:v>72</c:v>
                </c:pt>
                <c:pt idx="28">
                  <c:v>73</c:v>
                </c:pt>
                <c:pt idx="29">
                  <c:v>74</c:v>
                </c:pt>
                <c:pt idx="30">
                  <c:v>75</c:v>
                </c:pt>
                <c:pt idx="31">
                  <c:v>76</c:v>
                </c:pt>
                <c:pt idx="32">
                  <c:v>77</c:v>
                </c:pt>
                <c:pt idx="33">
                  <c:v>78</c:v>
                </c:pt>
                <c:pt idx="34">
                  <c:v>79</c:v>
                </c:pt>
                <c:pt idx="35">
                  <c:v>80</c:v>
                </c:pt>
                <c:pt idx="36">
                  <c:v>81</c:v>
                </c:pt>
                <c:pt idx="37">
                  <c:v>82</c:v>
                </c:pt>
                <c:pt idx="38">
                  <c:v>83</c:v>
                </c:pt>
                <c:pt idx="39">
                  <c:v>84</c:v>
                </c:pt>
                <c:pt idx="40">
                  <c:v>85</c:v>
                </c:pt>
                <c:pt idx="41">
                  <c:v>86</c:v>
                </c:pt>
                <c:pt idx="42">
                  <c:v>87</c:v>
                </c:pt>
                <c:pt idx="43">
                  <c:v>88</c:v>
                </c:pt>
                <c:pt idx="44">
                  <c:v>89</c:v>
                </c:pt>
                <c:pt idx="45">
                  <c:v>90</c:v>
                </c:pt>
              </c:numCache>
            </c:numRef>
          </c:xVal>
          <c:yVal>
            <c:numRef>
              <c:f>'Gráfico '!$DN$5:$DN$50</c:f>
              <c:numCache>
                <c:formatCode>0.000E+00</c:formatCode>
                <c:ptCount val="46"/>
                <c:pt idx="0">
                  <c:v>6.7368476792551243E-2</c:v>
                </c:pt>
                <c:pt idx="1">
                  <c:v>6.7164109860200424E-2</c:v>
                </c:pt>
                <c:pt idx="2">
                  <c:v>6.6727192650342673E-2</c:v>
                </c:pt>
                <c:pt idx="3">
                  <c:v>6.629090291397069E-2</c:v>
                </c:pt>
                <c:pt idx="4">
                  <c:v>6.5855239300346438E-2</c:v>
                </c:pt>
                <c:pt idx="5">
                  <c:v>6.5420200462606021E-2</c:v>
                </c:pt>
                <c:pt idx="6">
                  <c:v>6.4985785057745798E-2</c:v>
                </c:pt>
                <c:pt idx="7">
                  <c:v>6.455199174660857E-2</c:v>
                </c:pt>
                <c:pt idx="8">
                  <c:v>6.4118819193869775E-2</c:v>
                </c:pt>
                <c:pt idx="9">
                  <c:v>6.368626606802387E-2</c:v>
                </c:pt>
                <c:pt idx="10">
                  <c:v>6.3254331041370571E-2</c:v>
                </c:pt>
                <c:pt idx="11">
                  <c:v>6.2823012790001381E-2</c:v>
                </c:pt>
                <c:pt idx="12">
                  <c:v>6.2392309993786012E-2</c:v>
                </c:pt>
                <c:pt idx="13">
                  <c:v>6.1962221336358897E-2</c:v>
                </c:pt>
                <c:pt idx="14">
                  <c:v>6.1532745505105832E-2</c:v>
                </c:pt>
                <c:pt idx="15">
                  <c:v>6.110388119115058E-2</c:v>
                </c:pt>
                <c:pt idx="16">
                  <c:v>6.0675627089341586E-2</c:v>
                </c:pt>
                <c:pt idx="17">
                  <c:v>6.0247981898238746E-2</c:v>
                </c:pt>
                <c:pt idx="18">
                  <c:v>5.9820944320100225E-2</c:v>
                </c:pt>
                <c:pt idx="19">
                  <c:v>5.9394513060869299E-2</c:v>
                </c:pt>
                <c:pt idx="20">
                  <c:v>5.8968686830161335E-2</c:v>
                </c:pt>
                <c:pt idx="21">
                  <c:v>5.8543464341250726E-2</c:v>
                </c:pt>
                <c:pt idx="22">
                  <c:v>5.811884431105796E-2</c:v>
                </c:pt>
                <c:pt idx="23">
                  <c:v>5.7694825460136712E-2</c:v>
                </c:pt>
                <c:pt idx="24">
                  <c:v>5.7271406512660973E-2</c:v>
                </c:pt>
                <c:pt idx="25">
                  <c:v>5.6848586196412282E-2</c:v>
                </c:pt>
                <c:pt idx="26">
                  <c:v>5.6426363242766973E-2</c:v>
                </c:pt>
                <c:pt idx="27">
                  <c:v>5.6004736386683469E-2</c:v>
                </c:pt>
                <c:pt idx="28">
                  <c:v>5.5583704366689676E-2</c:v>
                </c:pt>
                <c:pt idx="29">
                  <c:v>5.5163265924870385E-2</c:v>
                </c:pt>
                <c:pt idx="30">
                  <c:v>5.4743419806854765E-2</c:v>
                </c:pt>
                <c:pt idx="31">
                  <c:v>5.4324164761803843E-2</c:v>
                </c:pt>
                <c:pt idx="32">
                  <c:v>5.3905499542398136E-2</c:v>
                </c:pt>
                <c:pt idx="33">
                  <c:v>5.3487422904825249E-2</c:v>
                </c:pt>
                <c:pt idx="34">
                  <c:v>5.3069933608767571E-2</c:v>
                </c:pt>
                <c:pt idx="35">
                  <c:v>5.2653030417389994E-2</c:v>
                </c:pt>
                <c:pt idx="36">
                  <c:v>5.2236712097327713E-2</c:v>
                </c:pt>
                <c:pt idx="37">
                  <c:v>5.1820977418674065E-2</c:v>
                </c:pt>
                <c:pt idx="38">
                  <c:v>5.1405825154968401E-2</c:v>
                </c:pt>
                <c:pt idx="39">
                  <c:v>5.0991254083184057E-2</c:v>
                </c:pt>
                <c:pt idx="40">
                  <c:v>5.0577262983716294E-2</c:v>
                </c:pt>
                <c:pt idx="41">
                  <c:v>5.0163850640370392E-2</c:v>
                </c:pt>
                <c:pt idx="42">
                  <c:v>4.9751015840349702E-2</c:v>
                </c:pt>
                <c:pt idx="43">
                  <c:v>4.9338757374243813E-2</c:v>
                </c:pt>
                <c:pt idx="44">
                  <c:v>4.8927074036016711E-2</c:v>
                </c:pt>
                <c:pt idx="45">
                  <c:v>4.8515964622995053E-2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4-7CAD-4506-A1BD-CBB428C8578B}"/>
            </c:ext>
          </c:extLst>
        </c:ser>
        <c:ser>
          <c:idx val="49"/>
          <c:order val="51"/>
          <c:tx>
            <c:strRef>
              <c:f>'Gráfico '!$DN$3</c:f>
              <c:strCache>
                <c:ptCount val="1"/>
                <c:pt idx="0">
                  <c:v>220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'!$DM$5:$DM$50</c:f>
              <c:numCache>
                <c:formatCode>General</c:formatCode>
                <c:ptCount val="46"/>
                <c:pt idx="0">
                  <c:v>45.532745668819189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  <c:pt idx="21">
                  <c:v>66</c:v>
                </c:pt>
                <c:pt idx="22">
                  <c:v>67</c:v>
                </c:pt>
                <c:pt idx="23">
                  <c:v>68</c:v>
                </c:pt>
                <c:pt idx="24">
                  <c:v>69</c:v>
                </c:pt>
                <c:pt idx="25">
                  <c:v>70</c:v>
                </c:pt>
                <c:pt idx="26">
                  <c:v>71</c:v>
                </c:pt>
                <c:pt idx="27">
                  <c:v>72</c:v>
                </c:pt>
                <c:pt idx="28">
                  <c:v>73</c:v>
                </c:pt>
                <c:pt idx="29">
                  <c:v>74</c:v>
                </c:pt>
                <c:pt idx="30">
                  <c:v>75</c:v>
                </c:pt>
                <c:pt idx="31">
                  <c:v>76</c:v>
                </c:pt>
                <c:pt idx="32">
                  <c:v>77</c:v>
                </c:pt>
                <c:pt idx="33">
                  <c:v>78</c:v>
                </c:pt>
                <c:pt idx="34">
                  <c:v>79</c:v>
                </c:pt>
                <c:pt idx="35">
                  <c:v>80</c:v>
                </c:pt>
                <c:pt idx="36">
                  <c:v>81</c:v>
                </c:pt>
                <c:pt idx="37">
                  <c:v>82</c:v>
                </c:pt>
                <c:pt idx="38">
                  <c:v>83</c:v>
                </c:pt>
                <c:pt idx="39">
                  <c:v>84</c:v>
                </c:pt>
                <c:pt idx="40">
                  <c:v>85</c:v>
                </c:pt>
                <c:pt idx="41">
                  <c:v>86</c:v>
                </c:pt>
                <c:pt idx="42">
                  <c:v>87</c:v>
                </c:pt>
                <c:pt idx="43">
                  <c:v>88</c:v>
                </c:pt>
                <c:pt idx="44">
                  <c:v>89</c:v>
                </c:pt>
                <c:pt idx="45">
                  <c:v>90</c:v>
                </c:pt>
              </c:numCache>
            </c:numRef>
          </c:xVal>
          <c:yVal>
            <c:numRef>
              <c:f>'Gráfico '!$DN$5:$DN$50</c:f>
              <c:numCache>
                <c:formatCode>0.000E+00</c:formatCode>
                <c:ptCount val="46"/>
                <c:pt idx="0">
                  <c:v>6.7368476792551243E-2</c:v>
                </c:pt>
                <c:pt idx="1">
                  <c:v>6.7164109860200424E-2</c:v>
                </c:pt>
                <c:pt idx="2">
                  <c:v>6.6727192650342673E-2</c:v>
                </c:pt>
                <c:pt idx="3">
                  <c:v>6.629090291397069E-2</c:v>
                </c:pt>
                <c:pt idx="4">
                  <c:v>6.5855239300346438E-2</c:v>
                </c:pt>
                <c:pt idx="5">
                  <c:v>6.5420200462606021E-2</c:v>
                </c:pt>
                <c:pt idx="6">
                  <c:v>6.4985785057745798E-2</c:v>
                </c:pt>
                <c:pt idx="7">
                  <c:v>6.455199174660857E-2</c:v>
                </c:pt>
                <c:pt idx="8">
                  <c:v>6.4118819193869775E-2</c:v>
                </c:pt>
                <c:pt idx="9">
                  <c:v>6.368626606802387E-2</c:v>
                </c:pt>
                <c:pt idx="10">
                  <c:v>6.3254331041370571E-2</c:v>
                </c:pt>
                <c:pt idx="11">
                  <c:v>6.2823012790001381E-2</c:v>
                </c:pt>
                <c:pt idx="12">
                  <c:v>6.2392309993786012E-2</c:v>
                </c:pt>
                <c:pt idx="13">
                  <c:v>6.1962221336358897E-2</c:v>
                </c:pt>
                <c:pt idx="14">
                  <c:v>6.1532745505105832E-2</c:v>
                </c:pt>
                <c:pt idx="15">
                  <c:v>6.110388119115058E-2</c:v>
                </c:pt>
                <c:pt idx="16">
                  <c:v>6.0675627089341586E-2</c:v>
                </c:pt>
                <c:pt idx="17">
                  <c:v>6.0247981898238746E-2</c:v>
                </c:pt>
                <c:pt idx="18">
                  <c:v>5.9820944320100225E-2</c:v>
                </c:pt>
                <c:pt idx="19">
                  <c:v>5.9394513060869299E-2</c:v>
                </c:pt>
                <c:pt idx="20">
                  <c:v>5.8968686830161335E-2</c:v>
                </c:pt>
                <c:pt idx="21">
                  <c:v>5.8543464341250726E-2</c:v>
                </c:pt>
                <c:pt idx="22">
                  <c:v>5.811884431105796E-2</c:v>
                </c:pt>
                <c:pt idx="23">
                  <c:v>5.7694825460136712E-2</c:v>
                </c:pt>
                <c:pt idx="24">
                  <c:v>5.7271406512660973E-2</c:v>
                </c:pt>
                <c:pt idx="25">
                  <c:v>5.6848586196412282E-2</c:v>
                </c:pt>
                <c:pt idx="26">
                  <c:v>5.6426363242766973E-2</c:v>
                </c:pt>
                <c:pt idx="27">
                  <c:v>5.6004736386683469E-2</c:v>
                </c:pt>
                <c:pt idx="28">
                  <c:v>5.5583704366689676E-2</c:v>
                </c:pt>
                <c:pt idx="29">
                  <c:v>5.5163265924870385E-2</c:v>
                </c:pt>
                <c:pt idx="30">
                  <c:v>5.4743419806854765E-2</c:v>
                </c:pt>
                <c:pt idx="31">
                  <c:v>5.4324164761803843E-2</c:v>
                </c:pt>
                <c:pt idx="32">
                  <c:v>5.3905499542398136E-2</c:v>
                </c:pt>
                <c:pt idx="33">
                  <c:v>5.3487422904825249E-2</c:v>
                </c:pt>
                <c:pt idx="34">
                  <c:v>5.3069933608767571E-2</c:v>
                </c:pt>
                <c:pt idx="35">
                  <c:v>5.2653030417389994E-2</c:v>
                </c:pt>
                <c:pt idx="36">
                  <c:v>5.2236712097327713E-2</c:v>
                </c:pt>
                <c:pt idx="37">
                  <c:v>5.1820977418674065E-2</c:v>
                </c:pt>
                <c:pt idx="38">
                  <c:v>5.1405825154968401E-2</c:v>
                </c:pt>
                <c:pt idx="39">
                  <c:v>5.0991254083184057E-2</c:v>
                </c:pt>
                <c:pt idx="40">
                  <c:v>5.0577262983716294E-2</c:v>
                </c:pt>
                <c:pt idx="41">
                  <c:v>5.0163850640370392E-2</c:v>
                </c:pt>
                <c:pt idx="42">
                  <c:v>4.9751015840349702E-2</c:v>
                </c:pt>
                <c:pt idx="43">
                  <c:v>4.9338757374243813E-2</c:v>
                </c:pt>
                <c:pt idx="44">
                  <c:v>4.8927074036016711E-2</c:v>
                </c:pt>
                <c:pt idx="45">
                  <c:v>4.8515964622995053E-2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5-7CAD-4506-A1BD-CBB428C8578B}"/>
            </c:ext>
          </c:extLst>
        </c:ser>
        <c:ser>
          <c:idx val="50"/>
          <c:order val="52"/>
          <c:tx>
            <c:strRef>
              <c:f>'Gráfico '!$DP$3</c:f>
              <c:strCache>
                <c:ptCount val="1"/>
                <c:pt idx="0">
                  <c:v>230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'!$DO$5:$DO$49</c:f>
              <c:numCache>
                <c:formatCode>General</c:formatCode>
                <c:ptCount val="45"/>
                <c:pt idx="0">
                  <c:v>46.418930416561125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53</c:v>
                </c:pt>
                <c:pt idx="8">
                  <c:v>54</c:v>
                </c:pt>
                <c:pt idx="9">
                  <c:v>55</c:v>
                </c:pt>
                <c:pt idx="10">
                  <c:v>56</c:v>
                </c:pt>
                <c:pt idx="11">
                  <c:v>57</c:v>
                </c:pt>
                <c:pt idx="12">
                  <c:v>58</c:v>
                </c:pt>
                <c:pt idx="13">
                  <c:v>59</c:v>
                </c:pt>
                <c:pt idx="14">
                  <c:v>60</c:v>
                </c:pt>
                <c:pt idx="15">
                  <c:v>61</c:v>
                </c:pt>
                <c:pt idx="16">
                  <c:v>62</c:v>
                </c:pt>
                <c:pt idx="17">
                  <c:v>63</c:v>
                </c:pt>
                <c:pt idx="18">
                  <c:v>64</c:v>
                </c:pt>
                <c:pt idx="19">
                  <c:v>65</c:v>
                </c:pt>
                <c:pt idx="20">
                  <c:v>66</c:v>
                </c:pt>
                <c:pt idx="21">
                  <c:v>67</c:v>
                </c:pt>
                <c:pt idx="22">
                  <c:v>68</c:v>
                </c:pt>
                <c:pt idx="23">
                  <c:v>69</c:v>
                </c:pt>
                <c:pt idx="24">
                  <c:v>70</c:v>
                </c:pt>
                <c:pt idx="25">
                  <c:v>71</c:v>
                </c:pt>
                <c:pt idx="26">
                  <c:v>72</c:v>
                </c:pt>
                <c:pt idx="27">
                  <c:v>73</c:v>
                </c:pt>
                <c:pt idx="28">
                  <c:v>74</c:v>
                </c:pt>
                <c:pt idx="29">
                  <c:v>75</c:v>
                </c:pt>
                <c:pt idx="30">
                  <c:v>76</c:v>
                </c:pt>
                <c:pt idx="31">
                  <c:v>77</c:v>
                </c:pt>
                <c:pt idx="32">
                  <c:v>78</c:v>
                </c:pt>
                <c:pt idx="33">
                  <c:v>79</c:v>
                </c:pt>
                <c:pt idx="34">
                  <c:v>80</c:v>
                </c:pt>
                <c:pt idx="35">
                  <c:v>81</c:v>
                </c:pt>
                <c:pt idx="36">
                  <c:v>82</c:v>
                </c:pt>
                <c:pt idx="37">
                  <c:v>83</c:v>
                </c:pt>
                <c:pt idx="38">
                  <c:v>84</c:v>
                </c:pt>
                <c:pt idx="39">
                  <c:v>85</c:v>
                </c:pt>
                <c:pt idx="40">
                  <c:v>86</c:v>
                </c:pt>
                <c:pt idx="41">
                  <c:v>87</c:v>
                </c:pt>
                <c:pt idx="42">
                  <c:v>88</c:v>
                </c:pt>
                <c:pt idx="43">
                  <c:v>89</c:v>
                </c:pt>
                <c:pt idx="44">
                  <c:v>90</c:v>
                </c:pt>
              </c:numCache>
            </c:numRef>
          </c:xVal>
          <c:yVal>
            <c:numRef>
              <c:f>'Gráfico '!$DP$5:$DP$49</c:f>
              <c:numCache>
                <c:formatCode>0.000E+00</c:formatCode>
                <c:ptCount val="45"/>
                <c:pt idx="0">
                  <c:v>7.0845969964725641E-2</c:v>
                </c:pt>
                <c:pt idx="1">
                  <c:v>7.0590553310513754E-2</c:v>
                </c:pt>
                <c:pt idx="2">
                  <c:v>7.0151489414271823E-2</c:v>
                </c:pt>
                <c:pt idx="3">
                  <c:v>6.9713055621995729E-2</c:v>
                </c:pt>
                <c:pt idx="4">
                  <c:v>6.9275250578257522E-2</c:v>
                </c:pt>
                <c:pt idx="5">
                  <c:v>6.8838072931514033E-2</c:v>
                </c:pt>
                <c:pt idx="6">
                  <c:v>6.8401521334092968E-2</c:v>
                </c:pt>
                <c:pt idx="7">
                  <c:v>6.7965594442179117E-2</c:v>
                </c:pt>
                <c:pt idx="8">
                  <c:v>6.7530290915800484E-2</c:v>
                </c:pt>
                <c:pt idx="9">
                  <c:v>6.7095609418814581E-2</c:v>
                </c:pt>
                <c:pt idx="10">
                  <c:v>6.6661548618894811E-2</c:v>
                </c:pt>
                <c:pt idx="11">
                  <c:v>6.6228107187516788E-2</c:v>
                </c:pt>
                <c:pt idx="12">
                  <c:v>6.5795283799944801E-2</c:v>
                </c:pt>
                <c:pt idx="13">
                  <c:v>6.536307713521837E-2</c:v>
                </c:pt>
                <c:pt idx="14">
                  <c:v>6.4931485876138714E-2</c:v>
                </c:pt>
                <c:pt idx="15">
                  <c:v>6.4500508709255444E-2</c:v>
                </c:pt>
                <c:pt idx="16">
                  <c:v>6.4070144324853223E-2</c:v>
                </c:pt>
                <c:pt idx="17">
                  <c:v>6.3640391416938488E-2</c:v>
                </c:pt>
                <c:pt idx="18">
                  <c:v>6.3211248683226209E-2</c:v>
                </c:pt>
                <c:pt idx="19">
                  <c:v>6.2782714825126817E-2</c:v>
                </c:pt>
                <c:pt idx="20">
                  <c:v>6.2354788547733027E-2</c:v>
                </c:pt>
                <c:pt idx="21">
                  <c:v>6.1927468559806825E-2</c:v>
                </c:pt>
                <c:pt idx="22">
                  <c:v>6.1500753573766498E-2</c:v>
                </c:pt>
                <c:pt idx="23">
                  <c:v>6.1074642305673665E-2</c:v>
                </c:pt>
                <c:pt idx="24">
                  <c:v>6.0649133475220433E-2</c:v>
                </c:pt>
                <c:pt idx="25">
                  <c:v>6.0224225805716541E-2</c:v>
                </c:pt>
                <c:pt idx="26">
                  <c:v>5.979991802407663E-2</c:v>
                </c:pt>
                <c:pt idx="27">
                  <c:v>5.9376208860807501E-2</c:v>
                </c:pt>
                <c:pt idx="28">
                  <c:v>5.8953097049995455E-2</c:v>
                </c:pt>
                <c:pt idx="29">
                  <c:v>5.8530581329293695E-2</c:v>
                </c:pt>
                <c:pt idx="30">
                  <c:v>5.8108660439909775E-2</c:v>
                </c:pt>
                <c:pt idx="31">
                  <c:v>5.7687333126593097E-2</c:v>
                </c:pt>
                <c:pt idx="32">
                  <c:v>5.7266598137622443E-2</c:v>
                </c:pt>
                <c:pt idx="33">
                  <c:v>5.6846454224793612E-2</c:v>
                </c:pt>
                <c:pt idx="34">
                  <c:v>5.6426900143407052E-2</c:v>
                </c:pt>
                <c:pt idx="35">
                  <c:v>5.6007934652255571E-2</c:v>
                </c:pt>
                <c:pt idx="36">
                  <c:v>5.5589556513612109E-2</c:v>
                </c:pt>
                <c:pt idx="37">
                  <c:v>5.5171764493217541E-2</c:v>
                </c:pt>
                <c:pt idx="38">
                  <c:v>5.4754557360268546E-2</c:v>
                </c:pt>
                <c:pt idx="39">
                  <c:v>5.4337933887405515E-2</c:v>
                </c:pt>
                <c:pt idx="40">
                  <c:v>5.3921892850700502E-2</c:v>
                </c:pt>
                <c:pt idx="41">
                  <c:v>5.3506433029645264E-2</c:v>
                </c:pt>
                <c:pt idx="42">
                  <c:v>5.3091553207139319E-2</c:v>
                </c:pt>
                <c:pt idx="43">
                  <c:v>5.267725216947805E-2</c:v>
                </c:pt>
                <c:pt idx="44">
                  <c:v>5.2263528706340878E-2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6-7CAD-4506-A1BD-CBB428C8578B}"/>
            </c:ext>
          </c:extLst>
        </c:ser>
        <c:ser>
          <c:idx val="51"/>
          <c:order val="53"/>
          <c:tx>
            <c:strRef>
              <c:f>'Gráfico '!$DR$3</c:f>
              <c:strCache>
                <c:ptCount val="1"/>
                <c:pt idx="0">
                  <c:v>240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'!$DQ$5:$DQ$48</c:f>
              <c:numCache>
                <c:formatCode>General</c:formatCode>
                <c:ptCount val="44"/>
                <c:pt idx="0" formatCode="0.00">
                  <c:v>47.266566946481362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64</c:v>
                </c:pt>
                <c:pt idx="18">
                  <c:v>65</c:v>
                </c:pt>
                <c:pt idx="19">
                  <c:v>66</c:v>
                </c:pt>
                <c:pt idx="20">
                  <c:v>67</c:v>
                </c:pt>
                <c:pt idx="21">
                  <c:v>68</c:v>
                </c:pt>
                <c:pt idx="22">
                  <c:v>69</c:v>
                </c:pt>
                <c:pt idx="23">
                  <c:v>70</c:v>
                </c:pt>
                <c:pt idx="24">
                  <c:v>71</c:v>
                </c:pt>
                <c:pt idx="25">
                  <c:v>72</c:v>
                </c:pt>
                <c:pt idx="26">
                  <c:v>73</c:v>
                </c:pt>
                <c:pt idx="27">
                  <c:v>74</c:v>
                </c:pt>
                <c:pt idx="28">
                  <c:v>75</c:v>
                </c:pt>
                <c:pt idx="29">
                  <c:v>76</c:v>
                </c:pt>
                <c:pt idx="30">
                  <c:v>77</c:v>
                </c:pt>
                <c:pt idx="31">
                  <c:v>78</c:v>
                </c:pt>
                <c:pt idx="32">
                  <c:v>79</c:v>
                </c:pt>
                <c:pt idx="33">
                  <c:v>80</c:v>
                </c:pt>
                <c:pt idx="34">
                  <c:v>81</c:v>
                </c:pt>
                <c:pt idx="35">
                  <c:v>82</c:v>
                </c:pt>
                <c:pt idx="36">
                  <c:v>83</c:v>
                </c:pt>
                <c:pt idx="37">
                  <c:v>84</c:v>
                </c:pt>
                <c:pt idx="38">
                  <c:v>85</c:v>
                </c:pt>
                <c:pt idx="39">
                  <c:v>86</c:v>
                </c:pt>
                <c:pt idx="40">
                  <c:v>87</c:v>
                </c:pt>
                <c:pt idx="41">
                  <c:v>88</c:v>
                </c:pt>
                <c:pt idx="42">
                  <c:v>89</c:v>
                </c:pt>
                <c:pt idx="43">
                  <c:v>90</c:v>
                </c:pt>
              </c:numCache>
            </c:numRef>
          </c:xVal>
          <c:yVal>
            <c:numRef>
              <c:f>'Gráfico '!$DR$5:$DR$48</c:f>
              <c:numCache>
                <c:formatCode>0.000E+00</c:formatCode>
                <c:ptCount val="44"/>
                <c:pt idx="0">
                  <c:v>7.4336052563958671E-2</c:v>
                </c:pt>
                <c:pt idx="1">
                  <c:v>7.4012075914572942E-2</c:v>
                </c:pt>
                <c:pt idx="2">
                  <c:v>7.3570871943645019E-2</c:v>
                </c:pt>
                <c:pt idx="3">
                  <c:v>7.3130300693909023E-2</c:v>
                </c:pt>
                <c:pt idx="4">
                  <c:v>7.2690360805282253E-2</c:v>
                </c:pt>
                <c:pt idx="5">
                  <c:v>7.2251050921577381E-2</c:v>
                </c:pt>
                <c:pt idx="6">
                  <c:v>7.1812369690488459E-2</c:v>
                </c:pt>
                <c:pt idx="7">
                  <c:v>7.1374315763577098E-2</c:v>
                </c:pt>
                <c:pt idx="8">
                  <c:v>7.0936887796258591E-2</c:v>
                </c:pt>
                <c:pt idx="9">
                  <c:v>7.0500084447788242E-2</c:v>
                </c:pt>
                <c:pt idx="10">
                  <c:v>7.0063904381247558E-2</c:v>
                </c:pt>
                <c:pt idx="11">
                  <c:v>6.9628346263530705E-2</c:v>
                </c:pt>
                <c:pt idx="12">
                  <c:v>6.9193408765330908E-2</c:v>
                </c:pt>
                <c:pt idx="13">
                  <c:v>6.8759090561126848E-2</c:v>
                </c:pt>
                <c:pt idx="14">
                  <c:v>6.8325390329169317E-2</c:v>
                </c:pt>
                <c:pt idx="15">
                  <c:v>6.7892306751467707E-2</c:v>
                </c:pt>
                <c:pt idx="16">
                  <c:v>6.7459838513776751E-2</c:v>
                </c:pt>
                <c:pt idx="17">
                  <c:v>6.7027984305583127E-2</c:v>
                </c:pt>
                <c:pt idx="18">
                  <c:v>6.65967428200923E-2</c:v>
                </c:pt>
                <c:pt idx="19">
                  <c:v>6.6166112754215328E-2</c:v>
                </c:pt>
                <c:pt idx="20">
                  <c:v>6.5736092808555691E-2</c:v>
                </c:pt>
                <c:pt idx="21">
                  <c:v>6.5306681687396284E-2</c:v>
                </c:pt>
                <c:pt idx="22">
                  <c:v>6.4877878098686365E-2</c:v>
                </c:pt>
                <c:pt idx="23">
                  <c:v>6.4449680754028585E-2</c:v>
                </c:pt>
                <c:pt idx="24">
                  <c:v>6.4022088368666116E-2</c:v>
                </c:pt>
                <c:pt idx="25">
                  <c:v>6.3595099661469798E-2</c:v>
                </c:pt>
                <c:pt idx="26">
                  <c:v>6.3168713354925327E-2</c:v>
                </c:pt>
                <c:pt idx="27">
                  <c:v>6.2742928175120519E-2</c:v>
                </c:pt>
                <c:pt idx="28">
                  <c:v>6.2317742851732624E-2</c:v>
                </c:pt>
                <c:pt idx="29">
                  <c:v>6.1893156118015713E-2</c:v>
                </c:pt>
                <c:pt idx="30">
                  <c:v>6.1469166710788059E-2</c:v>
                </c:pt>
                <c:pt idx="31">
                  <c:v>6.1045773370419637E-2</c:v>
                </c:pt>
                <c:pt idx="32">
                  <c:v>6.0622974840819653E-2</c:v>
                </c:pt>
                <c:pt idx="33">
                  <c:v>6.020076986942411E-2</c:v>
                </c:pt>
                <c:pt idx="34">
                  <c:v>5.9779157207183423E-2</c:v>
                </c:pt>
                <c:pt idx="35">
                  <c:v>5.9358135608550154E-2</c:v>
                </c:pt>
                <c:pt idx="36">
                  <c:v>5.8937703831466681E-2</c:v>
                </c:pt>
                <c:pt idx="37">
                  <c:v>5.8517860637353043E-2</c:v>
                </c:pt>
                <c:pt idx="38">
                  <c:v>5.809860479109473E-2</c:v>
                </c:pt>
                <c:pt idx="39">
                  <c:v>5.7679935061030606E-2</c:v>
                </c:pt>
                <c:pt idx="40">
                  <c:v>5.726185021894082E-2</c:v>
                </c:pt>
                <c:pt idx="41">
                  <c:v>5.6844349040034825E-2</c:v>
                </c:pt>
                <c:pt idx="42">
                  <c:v>5.6427430302939389E-2</c:v>
                </c:pt>
                <c:pt idx="43">
                  <c:v>5.6011092789686703E-2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7-7CAD-4506-A1BD-CBB428C8578B}"/>
            </c:ext>
          </c:extLst>
        </c:ser>
        <c:ser>
          <c:idx val="52"/>
          <c:order val="54"/>
          <c:tx>
            <c:strRef>
              <c:f>'Gráfico '!$DT$3</c:f>
              <c:strCache>
                <c:ptCount val="1"/>
                <c:pt idx="0">
                  <c:v>250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'!$DS$5:$DS$47</c:f>
              <c:numCache>
                <c:formatCode>General</c:formatCode>
                <c:ptCount val="43"/>
                <c:pt idx="0">
                  <c:v>48.07868665103797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64</c:v>
                </c:pt>
                <c:pt idx="17">
                  <c:v>65</c:v>
                </c:pt>
                <c:pt idx="18">
                  <c:v>66</c:v>
                </c:pt>
                <c:pt idx="19">
                  <c:v>67</c:v>
                </c:pt>
                <c:pt idx="20">
                  <c:v>68</c:v>
                </c:pt>
                <c:pt idx="21">
                  <c:v>69</c:v>
                </c:pt>
                <c:pt idx="22">
                  <c:v>70</c:v>
                </c:pt>
                <c:pt idx="23">
                  <c:v>71</c:v>
                </c:pt>
                <c:pt idx="24">
                  <c:v>72</c:v>
                </c:pt>
                <c:pt idx="25">
                  <c:v>73</c:v>
                </c:pt>
                <c:pt idx="26">
                  <c:v>74</c:v>
                </c:pt>
                <c:pt idx="27">
                  <c:v>75</c:v>
                </c:pt>
                <c:pt idx="28">
                  <c:v>76</c:v>
                </c:pt>
                <c:pt idx="29">
                  <c:v>77</c:v>
                </c:pt>
                <c:pt idx="30">
                  <c:v>78</c:v>
                </c:pt>
                <c:pt idx="31">
                  <c:v>79</c:v>
                </c:pt>
                <c:pt idx="32">
                  <c:v>80</c:v>
                </c:pt>
                <c:pt idx="33">
                  <c:v>81</c:v>
                </c:pt>
                <c:pt idx="34">
                  <c:v>82</c:v>
                </c:pt>
                <c:pt idx="35">
                  <c:v>83</c:v>
                </c:pt>
                <c:pt idx="36">
                  <c:v>84</c:v>
                </c:pt>
                <c:pt idx="37">
                  <c:v>85</c:v>
                </c:pt>
                <c:pt idx="38">
                  <c:v>86</c:v>
                </c:pt>
                <c:pt idx="39">
                  <c:v>87</c:v>
                </c:pt>
                <c:pt idx="40">
                  <c:v>88</c:v>
                </c:pt>
                <c:pt idx="41">
                  <c:v>89</c:v>
                </c:pt>
                <c:pt idx="42">
                  <c:v>90</c:v>
                </c:pt>
              </c:numCache>
            </c:numRef>
          </c:xVal>
          <c:yVal>
            <c:numRef>
              <c:f>'Gráfico '!$DT$5:$DT$47</c:f>
              <c:numCache>
                <c:formatCode>0.000E+00</c:formatCode>
                <c:ptCount val="43"/>
                <c:pt idx="0">
                  <c:v>7.7837704465478053E-2</c:v>
                </c:pt>
                <c:pt idx="1">
                  <c:v>7.742868826529431E-2</c:v>
                </c:pt>
                <c:pt idx="2">
                  <c:v>7.6985350809560524E-2</c:v>
                </c:pt>
                <c:pt idx="3">
                  <c:v>7.6542648679050487E-2</c:v>
                </c:pt>
                <c:pt idx="4">
                  <c:v>7.6100580509061794E-2</c:v>
                </c:pt>
                <c:pt idx="5">
                  <c:v>7.5659144938797801E-2</c:v>
                </c:pt>
                <c:pt idx="6">
                  <c:v>7.5218340611353712E-2</c:v>
                </c:pt>
                <c:pt idx="7">
                  <c:v>7.4778166173702615E-2</c:v>
                </c:pt>
                <c:pt idx="8">
                  <c:v>7.4338620276681658E-2</c:v>
                </c:pt>
                <c:pt idx="9">
                  <c:v>7.3899701574978327E-2</c:v>
                </c:pt>
                <c:pt idx="10">
                  <c:v>7.3461408727116623E-2</c:v>
                </c:pt>
                <c:pt idx="11">
                  <c:v>7.3023740395443432E-2</c:v>
                </c:pt>
                <c:pt idx="12">
                  <c:v>7.2586695246114982E-2</c:v>
                </c:pt>
                <c:pt idx="13">
                  <c:v>7.2150271949083175E-2</c:v>
                </c:pt>
                <c:pt idx="14">
                  <c:v>7.1714469178082191E-2</c:v>
                </c:pt>
                <c:pt idx="15">
                  <c:v>7.1279285610615001E-2</c:v>
                </c:pt>
                <c:pt idx="16">
                  <c:v>7.0844719927940031E-2</c:v>
                </c:pt>
                <c:pt idx="17">
                  <c:v>7.0410770815057783E-2</c:v>
                </c:pt>
                <c:pt idx="18">
                  <c:v>6.9977436960697623E-2</c:v>
                </c:pt>
                <c:pt idx="19">
                  <c:v>6.9544717057304556E-2</c:v>
                </c:pt>
                <c:pt idx="20">
                  <c:v>6.9112609801026084E-2</c:v>
                </c:pt>
                <c:pt idx="21">
                  <c:v>6.8681113891699064E-2</c:v>
                </c:pt>
                <c:pt idx="22">
                  <c:v>6.8250228032836729E-2</c:v>
                </c:pt>
                <c:pt idx="23">
                  <c:v>6.7819950931615691E-2</c:v>
                </c:pt>
                <c:pt idx="24">
                  <c:v>6.7390281298862958E-2</c:v>
                </c:pt>
                <c:pt idx="25">
                  <c:v>6.6961217849043145E-2</c:v>
                </c:pt>
                <c:pt idx="26">
                  <c:v>6.6532759300245575E-2</c:v>
                </c:pt>
                <c:pt idx="27">
                  <c:v>6.6104904374171561E-2</c:v>
                </c:pt>
                <c:pt idx="28">
                  <c:v>6.5677651796121644E-2</c:v>
                </c:pt>
                <c:pt idx="29">
                  <c:v>6.5251000294983014E-2</c:v>
                </c:pt>
                <c:pt idx="30">
                  <c:v>6.4824948603216831E-2</c:v>
                </c:pt>
                <c:pt idx="31">
                  <c:v>6.4399495456845701E-2</c:v>
                </c:pt>
                <c:pt idx="32">
                  <c:v>6.3974639595441168E-2</c:v>
                </c:pt>
                <c:pt idx="33">
                  <c:v>6.3550379762111281E-2</c:v>
                </c:pt>
                <c:pt idx="34">
                  <c:v>6.3126714703488199E-2</c:v>
                </c:pt>
                <c:pt idx="35">
                  <c:v>6.2703643169715828E-2</c:v>
                </c:pt>
                <c:pt idx="36">
                  <c:v>6.228116391443754E-2</c:v>
                </c:pt>
                <c:pt idx="37">
                  <c:v>6.1859275694783951E-2</c:v>
                </c:pt>
                <c:pt idx="38">
                  <c:v>6.1437977271360709E-2</c:v>
                </c:pt>
                <c:pt idx="39">
                  <c:v>6.1017267408236382E-2</c:v>
                </c:pt>
                <c:pt idx="40">
                  <c:v>6.0597144872930331E-2</c:v>
                </c:pt>
                <c:pt idx="41">
                  <c:v>6.0177608436400729E-2</c:v>
                </c:pt>
                <c:pt idx="42">
                  <c:v>5.9758656873032528E-2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8-7CAD-4506-A1BD-CBB428C8578B}"/>
            </c:ext>
          </c:extLst>
        </c:ser>
        <c:ser>
          <c:idx val="53"/>
          <c:order val="55"/>
          <c:tx>
            <c:strRef>
              <c:f>'Gráfico '!$DV$3</c:f>
              <c:strCache>
                <c:ptCount val="1"/>
                <c:pt idx="0">
                  <c:v>260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'!$DU$5:$DU$47</c:f>
              <c:numCache>
                <c:formatCode>General</c:formatCode>
                <c:ptCount val="43"/>
                <c:pt idx="0">
                  <c:v>48.857780147893664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64</c:v>
                </c:pt>
                <c:pt idx="17">
                  <c:v>65</c:v>
                </c:pt>
                <c:pt idx="18">
                  <c:v>66</c:v>
                </c:pt>
                <c:pt idx="19">
                  <c:v>67</c:v>
                </c:pt>
                <c:pt idx="20">
                  <c:v>68</c:v>
                </c:pt>
                <c:pt idx="21">
                  <c:v>69</c:v>
                </c:pt>
                <c:pt idx="22">
                  <c:v>70</c:v>
                </c:pt>
                <c:pt idx="23">
                  <c:v>71</c:v>
                </c:pt>
                <c:pt idx="24">
                  <c:v>72</c:v>
                </c:pt>
                <c:pt idx="25">
                  <c:v>73</c:v>
                </c:pt>
                <c:pt idx="26">
                  <c:v>74</c:v>
                </c:pt>
                <c:pt idx="27">
                  <c:v>75</c:v>
                </c:pt>
                <c:pt idx="28">
                  <c:v>76</c:v>
                </c:pt>
                <c:pt idx="29">
                  <c:v>77</c:v>
                </c:pt>
                <c:pt idx="30">
                  <c:v>78</c:v>
                </c:pt>
                <c:pt idx="31">
                  <c:v>79</c:v>
                </c:pt>
                <c:pt idx="32">
                  <c:v>80</c:v>
                </c:pt>
                <c:pt idx="33">
                  <c:v>81</c:v>
                </c:pt>
                <c:pt idx="34">
                  <c:v>82</c:v>
                </c:pt>
                <c:pt idx="35">
                  <c:v>83</c:v>
                </c:pt>
                <c:pt idx="36">
                  <c:v>84</c:v>
                </c:pt>
                <c:pt idx="37">
                  <c:v>85</c:v>
                </c:pt>
                <c:pt idx="38">
                  <c:v>86</c:v>
                </c:pt>
                <c:pt idx="39">
                  <c:v>87</c:v>
                </c:pt>
                <c:pt idx="40">
                  <c:v>88</c:v>
                </c:pt>
                <c:pt idx="41">
                  <c:v>89</c:v>
                </c:pt>
                <c:pt idx="42">
                  <c:v>90</c:v>
                </c:pt>
              </c:numCache>
            </c:numRef>
          </c:xVal>
          <c:yVal>
            <c:numRef>
              <c:f>'Gráfico '!$DV$5:$DV$47</c:f>
              <c:numCache>
                <c:formatCode>0.000E+00</c:formatCode>
                <c:ptCount val="43"/>
                <c:pt idx="0">
                  <c:v>8.1350001388670518E-2</c:v>
                </c:pt>
                <c:pt idx="1">
                  <c:v>8.12865045869436E-2</c:v>
                </c:pt>
                <c:pt idx="2">
                  <c:v>8.0840400925212025E-2</c:v>
                </c:pt>
                <c:pt idx="3">
                  <c:v>8.0394936552818722E-2</c:v>
                </c:pt>
                <c:pt idx="4">
                  <c:v>7.9950110096546206E-2</c:v>
                </c:pt>
                <c:pt idx="5">
                  <c:v>7.9505920187107143E-2</c:v>
                </c:pt>
                <c:pt idx="6">
                  <c:v>7.9062365459130327E-2</c:v>
                </c:pt>
                <c:pt idx="7">
                  <c:v>7.8619444551146625E-2</c:v>
                </c:pt>
                <c:pt idx="8">
                  <c:v>7.8177156105575088E-2</c:v>
                </c:pt>
                <c:pt idx="9">
                  <c:v>7.7735498768709096E-2</c:v>
                </c:pt>
                <c:pt idx="10">
                  <c:v>7.7294471190702527E-2</c:v>
                </c:pt>
                <c:pt idx="11">
                  <c:v>7.685407202555597E-2</c:v>
                </c:pt>
                <c:pt idx="12">
                  <c:v>7.6414299931103116E-2</c:v>
                </c:pt>
                <c:pt idx="13">
                  <c:v>7.5975153568997034E-2</c:v>
                </c:pt>
                <c:pt idx="14">
                  <c:v>7.5536631604696675E-2</c:v>
                </c:pt>
                <c:pt idx="15">
                  <c:v>7.5098732707453264E-2</c:v>
                </c:pt>
                <c:pt idx="16">
                  <c:v>7.4661455550296948E-2</c:v>
                </c:pt>
                <c:pt idx="17">
                  <c:v>7.4224798810023265E-2</c:v>
                </c:pt>
                <c:pt idx="18">
                  <c:v>7.3788761167179931E-2</c:v>
                </c:pt>
                <c:pt idx="19">
                  <c:v>7.3353341306053421E-2</c:v>
                </c:pt>
                <c:pt idx="20">
                  <c:v>7.291853791465587E-2</c:v>
                </c:pt>
                <c:pt idx="21">
                  <c:v>7.2484349684711749E-2</c:v>
                </c:pt>
                <c:pt idx="22">
                  <c:v>7.2050775311644874E-2</c:v>
                </c:pt>
                <c:pt idx="23">
                  <c:v>7.1617813494565252E-2</c:v>
                </c:pt>
                <c:pt idx="24">
                  <c:v>7.1185462936256133E-2</c:v>
                </c:pt>
                <c:pt idx="25">
                  <c:v>7.0753722343160977E-2</c:v>
                </c:pt>
                <c:pt idx="26">
                  <c:v>7.0322590425370646E-2</c:v>
                </c:pt>
                <c:pt idx="27">
                  <c:v>6.9892065896610484E-2</c:v>
                </c:pt>
                <c:pt idx="28">
                  <c:v>6.946214747422759E-2</c:v>
                </c:pt>
                <c:pt idx="29">
                  <c:v>6.9032833879177982E-2</c:v>
                </c:pt>
                <c:pt idx="30">
                  <c:v>6.8604123836014025E-2</c:v>
                </c:pt>
                <c:pt idx="31">
                  <c:v>6.8176016072871742E-2</c:v>
                </c:pt>
                <c:pt idx="32">
                  <c:v>6.774850932145822E-2</c:v>
                </c:pt>
                <c:pt idx="33">
                  <c:v>6.7321602317039139E-2</c:v>
                </c:pt>
                <c:pt idx="34">
                  <c:v>6.6895293798426236E-2</c:v>
                </c:pt>
                <c:pt idx="35">
                  <c:v>6.6469582507964961E-2</c:v>
                </c:pt>
                <c:pt idx="36">
                  <c:v>6.604446719152203E-2</c:v>
                </c:pt>
                <c:pt idx="37">
                  <c:v>6.5619946598473172E-2</c:v>
                </c:pt>
                <c:pt idx="38">
                  <c:v>6.519601948169082E-2</c:v>
                </c:pt>
                <c:pt idx="39">
                  <c:v>6.4772684597531938E-2</c:v>
                </c:pt>
                <c:pt idx="40">
                  <c:v>6.4349940705825837E-2</c:v>
                </c:pt>
                <c:pt idx="41">
                  <c:v>6.3927786569862075E-2</c:v>
                </c:pt>
                <c:pt idx="42">
                  <c:v>6.3506220956378354E-2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9-7CAD-4506-A1BD-CBB428C8578B}"/>
            </c:ext>
          </c:extLst>
        </c:ser>
        <c:ser>
          <c:idx val="54"/>
          <c:order val="56"/>
          <c:tx>
            <c:strRef>
              <c:f>'Gráfico '!$DX$3</c:f>
              <c:strCache>
                <c:ptCount val="1"/>
                <c:pt idx="0">
                  <c:v>270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'!$DW$5:$DW$46</c:f>
              <c:numCache>
                <c:formatCode>General</c:formatCode>
                <c:ptCount val="42"/>
                <c:pt idx="0">
                  <c:v>49.606345974780197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53</c:v>
                </c:pt>
                <c:pt idx="5">
                  <c:v>54</c:v>
                </c:pt>
                <c:pt idx="6">
                  <c:v>55</c:v>
                </c:pt>
                <c:pt idx="7">
                  <c:v>56</c:v>
                </c:pt>
                <c:pt idx="8">
                  <c:v>57</c:v>
                </c:pt>
                <c:pt idx="9">
                  <c:v>58</c:v>
                </c:pt>
                <c:pt idx="10">
                  <c:v>59</c:v>
                </c:pt>
                <c:pt idx="11">
                  <c:v>60</c:v>
                </c:pt>
                <c:pt idx="12">
                  <c:v>61</c:v>
                </c:pt>
                <c:pt idx="13">
                  <c:v>62</c:v>
                </c:pt>
                <c:pt idx="14">
                  <c:v>63</c:v>
                </c:pt>
                <c:pt idx="15">
                  <c:v>64</c:v>
                </c:pt>
                <c:pt idx="16">
                  <c:v>65</c:v>
                </c:pt>
                <c:pt idx="17">
                  <c:v>66</c:v>
                </c:pt>
                <c:pt idx="18">
                  <c:v>67</c:v>
                </c:pt>
                <c:pt idx="19">
                  <c:v>68</c:v>
                </c:pt>
                <c:pt idx="20">
                  <c:v>69</c:v>
                </c:pt>
                <c:pt idx="21">
                  <c:v>70</c:v>
                </c:pt>
                <c:pt idx="22">
                  <c:v>71</c:v>
                </c:pt>
                <c:pt idx="23">
                  <c:v>72</c:v>
                </c:pt>
                <c:pt idx="24">
                  <c:v>73</c:v>
                </c:pt>
                <c:pt idx="25">
                  <c:v>74</c:v>
                </c:pt>
                <c:pt idx="26">
                  <c:v>75</c:v>
                </c:pt>
                <c:pt idx="27">
                  <c:v>76</c:v>
                </c:pt>
                <c:pt idx="28">
                  <c:v>77</c:v>
                </c:pt>
                <c:pt idx="29">
                  <c:v>78</c:v>
                </c:pt>
                <c:pt idx="30">
                  <c:v>79</c:v>
                </c:pt>
                <c:pt idx="31">
                  <c:v>80</c:v>
                </c:pt>
                <c:pt idx="32">
                  <c:v>81</c:v>
                </c:pt>
                <c:pt idx="33">
                  <c:v>82</c:v>
                </c:pt>
                <c:pt idx="34">
                  <c:v>83</c:v>
                </c:pt>
                <c:pt idx="35">
                  <c:v>84</c:v>
                </c:pt>
                <c:pt idx="36">
                  <c:v>85</c:v>
                </c:pt>
                <c:pt idx="37">
                  <c:v>86</c:v>
                </c:pt>
                <c:pt idx="38">
                  <c:v>87</c:v>
                </c:pt>
                <c:pt idx="39">
                  <c:v>88</c:v>
                </c:pt>
                <c:pt idx="40">
                  <c:v>89</c:v>
                </c:pt>
                <c:pt idx="41">
                  <c:v>90</c:v>
                </c:pt>
              </c:numCache>
            </c:numRef>
          </c:xVal>
          <c:yVal>
            <c:numRef>
              <c:f>'Gráfico '!$DX$5:$DX$46</c:f>
              <c:numCache>
                <c:formatCode>0.000E+00</c:formatCode>
                <c:ptCount val="42"/>
                <c:pt idx="0">
                  <c:v>8.4872073625102587E-2</c:v>
                </c:pt>
                <c:pt idx="1">
                  <c:v>8.4695451040863526E-2</c:v>
                </c:pt>
                <c:pt idx="2">
                  <c:v>8.4247224426586956E-2</c:v>
                </c:pt>
                <c:pt idx="3">
                  <c:v>8.3799639684030605E-2</c:v>
                </c:pt>
                <c:pt idx="4">
                  <c:v>8.3352695435416485E-2</c:v>
                </c:pt>
                <c:pt idx="5">
                  <c:v>8.2906390306906941E-2</c:v>
                </c:pt>
                <c:pt idx="6">
                  <c:v>8.2460722928590635E-2</c:v>
                </c:pt>
                <c:pt idx="7">
                  <c:v>8.2015691934468518E-2</c:v>
                </c:pt>
                <c:pt idx="8">
                  <c:v>8.157129596243988E-2</c:v>
                </c:pt>
                <c:pt idx="9">
                  <c:v>8.1127533654288431E-2</c:v>
                </c:pt>
                <c:pt idx="10">
                  <c:v>8.0684403655668507E-2</c:v>
                </c:pt>
                <c:pt idx="11">
                  <c:v>8.024190461609125E-2</c:v>
                </c:pt>
                <c:pt idx="12">
                  <c:v>7.9800035188910906E-2</c:v>
                </c:pt>
                <c:pt idx="13">
                  <c:v>7.9358794031311158E-2</c:v>
                </c:pt>
                <c:pt idx="14">
                  <c:v>7.8918179804291527E-2</c:v>
                </c:pt>
                <c:pt idx="15">
                  <c:v>7.8478191172653852E-2</c:v>
                </c:pt>
                <c:pt idx="16">
                  <c:v>7.8038826804988748E-2</c:v>
                </c:pt>
                <c:pt idx="17">
                  <c:v>7.7600085373662225E-2</c:v>
                </c:pt>
                <c:pt idx="18">
                  <c:v>7.71619655548023E-2</c:v>
                </c:pt>
                <c:pt idx="19">
                  <c:v>7.6724466028285657E-2</c:v>
                </c:pt>
                <c:pt idx="20">
                  <c:v>7.6287585477724448E-2</c:v>
                </c:pt>
                <c:pt idx="21">
                  <c:v>7.5851322590453019E-2</c:v>
                </c:pt>
                <c:pt idx="22">
                  <c:v>7.5415676057514827E-2</c:v>
                </c:pt>
                <c:pt idx="23">
                  <c:v>7.4980644573649294E-2</c:v>
                </c:pt>
                <c:pt idx="24">
                  <c:v>7.4546226837278809E-2</c:v>
                </c:pt>
                <c:pt idx="25">
                  <c:v>7.4112421550495716E-2</c:v>
                </c:pt>
                <c:pt idx="26">
                  <c:v>7.367922741904942E-2</c:v>
                </c:pt>
                <c:pt idx="27">
                  <c:v>7.3246643152333521E-2</c:v>
                </c:pt>
                <c:pt idx="28">
                  <c:v>7.2814667463372937E-2</c:v>
                </c:pt>
                <c:pt idx="29">
                  <c:v>7.2383299068811219E-2</c:v>
                </c:pt>
                <c:pt idx="30">
                  <c:v>7.1952536688897784E-2</c:v>
                </c:pt>
                <c:pt idx="31">
                  <c:v>7.1522379047475285E-2</c:v>
                </c:pt>
                <c:pt idx="32">
                  <c:v>7.1092824871966998E-2</c:v>
                </c:pt>
                <c:pt idx="33">
                  <c:v>7.0663872893364288E-2</c:v>
                </c:pt>
                <c:pt idx="34">
                  <c:v>7.0235521846214108E-2</c:v>
                </c:pt>
                <c:pt idx="35">
                  <c:v>6.980777046860652E-2</c:v>
                </c:pt>
                <c:pt idx="36">
                  <c:v>6.9380617502162387E-2</c:v>
                </c:pt>
                <c:pt idx="37">
                  <c:v>6.8954061692020924E-2</c:v>
                </c:pt>
                <c:pt idx="38">
                  <c:v>6.85281017868275E-2</c:v>
                </c:pt>
                <c:pt idx="39">
                  <c:v>6.8102736538721342E-2</c:v>
                </c:pt>
                <c:pt idx="40">
                  <c:v>6.7677964703323407E-2</c:v>
                </c:pt>
                <c:pt idx="41">
                  <c:v>6.7253785039724179E-2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A-7CAD-4506-A1BD-CBB428C8578B}"/>
            </c:ext>
          </c:extLst>
        </c:ser>
        <c:ser>
          <c:idx val="55"/>
          <c:order val="57"/>
          <c:tx>
            <c:strRef>
              <c:f>'Gráfico '!$DZ$3</c:f>
              <c:strCache>
                <c:ptCount val="1"/>
                <c:pt idx="0">
                  <c:v>280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'!$DY$5:$DY$45</c:f>
              <c:numCache>
                <c:formatCode>General</c:formatCode>
                <c:ptCount val="41"/>
                <c:pt idx="0">
                  <c:v>50.32638792531543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</c:numCache>
            </c:numRef>
          </c:xVal>
          <c:yVal>
            <c:numRef>
              <c:f>'Gráfico '!$DZ$5:$DZ$45</c:f>
              <c:numCache>
                <c:formatCode>0.000E+00</c:formatCode>
                <c:ptCount val="41"/>
                <c:pt idx="0">
                  <c:v>8.8403232758809736E-2</c:v>
                </c:pt>
                <c:pt idx="1">
                  <c:v>8.8099512300355176E-2</c:v>
                </c:pt>
                <c:pt idx="2">
                  <c:v>8.7649169271515018E-2</c:v>
                </c:pt>
                <c:pt idx="3">
                  <c:v>8.7199470683725827E-2</c:v>
                </c:pt>
                <c:pt idx="4">
                  <c:v>8.6750415154683555E-2</c:v>
                </c:pt>
                <c:pt idx="5">
                  <c:v>8.6302001306034645E-2</c:v>
                </c:pt>
                <c:pt idx="6">
                  <c:v>8.5854227763361948E-2</c:v>
                </c:pt>
                <c:pt idx="7">
                  <c:v>8.5407093156170649E-2</c:v>
                </c:pt>
                <c:pt idx="8">
                  <c:v>8.4960596117874335E-2</c:v>
                </c:pt>
                <c:pt idx="9">
                  <c:v>8.4514735285781045E-2</c:v>
                </c:pt>
                <c:pt idx="10">
                  <c:v>8.4069509301079384E-2</c:v>
                </c:pt>
                <c:pt idx="11">
                  <c:v>8.3624916808824765E-2</c:v>
                </c:pt>
                <c:pt idx="12">
                  <c:v>8.3180956457925642E-2</c:v>
                </c:pt>
                <c:pt idx="13">
                  <c:v>8.273762690112979E-2</c:v>
                </c:pt>
                <c:pt idx="14">
                  <c:v>8.229492679501077E-2</c:v>
                </c:pt>
                <c:pt idx="15">
                  <c:v>8.1852854799954231E-2</c:v>
                </c:pt>
                <c:pt idx="16">
                  <c:v>8.141140958014452E-2</c:v>
                </c:pt>
                <c:pt idx="17">
                  <c:v>8.0970589803551166E-2</c:v>
                </c:pt>
                <c:pt idx="18">
                  <c:v>8.0530394141915443E-2</c:v>
                </c:pt>
                <c:pt idx="19">
                  <c:v>8.0090821270737148E-2</c:v>
                </c:pt>
                <c:pt idx="20">
                  <c:v>7.9651869869261177E-2</c:v>
                </c:pt>
                <c:pt idx="21">
                  <c:v>7.9213538620464402E-2</c:v>
                </c:pt>
                <c:pt idx="22">
                  <c:v>7.8775826211042455E-2</c:v>
                </c:pt>
                <c:pt idx="23">
                  <c:v>7.8338731331396627E-2</c:v>
                </c:pt>
                <c:pt idx="24">
                  <c:v>7.7902252675620773E-2</c:v>
                </c:pt>
                <c:pt idx="25">
                  <c:v>7.7466388941488357E-2</c:v>
                </c:pt>
                <c:pt idx="26">
                  <c:v>7.7031138830439452E-2</c:v>
                </c:pt>
                <c:pt idx="27">
                  <c:v>7.6596501047567905E-2</c:v>
                </c:pt>
                <c:pt idx="28">
                  <c:v>7.6162474301608413E-2</c:v>
                </c:pt>
                <c:pt idx="29">
                  <c:v>7.5729057304923825E-2</c:v>
                </c:pt>
                <c:pt idx="30">
                  <c:v>7.5296248773492336E-2</c:v>
                </c:pt>
                <c:pt idx="31">
                  <c:v>7.4864047426894856E-2</c:v>
                </c:pt>
                <c:pt idx="32">
                  <c:v>7.4432451988302326E-2</c:v>
                </c:pt>
                <c:pt idx="33">
                  <c:v>7.4001461184463241E-2</c:v>
                </c:pt>
                <c:pt idx="34">
                  <c:v>7.3571073745691024E-2</c:v>
                </c:pt>
                <c:pt idx="35">
                  <c:v>7.3141288405851601E-2</c:v>
                </c:pt>
                <c:pt idx="36">
                  <c:v>7.2712103902351027E-2</c:v>
                </c:pt>
                <c:pt idx="37">
                  <c:v>7.2283518976123062E-2</c:v>
                </c:pt>
                <c:pt idx="38">
                  <c:v>7.1855532371616848E-2</c:v>
                </c:pt>
                <c:pt idx="39">
                  <c:v>7.1428142836784753E-2</c:v>
                </c:pt>
                <c:pt idx="40">
                  <c:v>7.1001349123070004E-2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B-7CAD-4506-A1BD-CBB428C8578B}"/>
            </c:ext>
          </c:extLst>
        </c:ser>
        <c:ser>
          <c:idx val="56"/>
          <c:order val="58"/>
          <c:tx>
            <c:strRef>
              <c:f>'Gráfico '!$EB$3</c:f>
              <c:strCache>
                <c:ptCount val="1"/>
                <c:pt idx="0">
                  <c:v>290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'!$EA$5:$EA$44</c:f>
              <c:numCache>
                <c:formatCode>General</c:formatCode>
                <c:ptCount val="40"/>
                <c:pt idx="0">
                  <c:v>51.019890477604349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55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62</c:v>
                </c:pt>
                <c:pt idx="12">
                  <c:v>63</c:v>
                </c:pt>
                <c:pt idx="13">
                  <c:v>64</c:v>
                </c:pt>
                <c:pt idx="14">
                  <c:v>65</c:v>
                </c:pt>
                <c:pt idx="15">
                  <c:v>66</c:v>
                </c:pt>
                <c:pt idx="16">
                  <c:v>67</c:v>
                </c:pt>
                <c:pt idx="17">
                  <c:v>68</c:v>
                </c:pt>
                <c:pt idx="18">
                  <c:v>69</c:v>
                </c:pt>
                <c:pt idx="19">
                  <c:v>70</c:v>
                </c:pt>
                <c:pt idx="20">
                  <c:v>71</c:v>
                </c:pt>
                <c:pt idx="21">
                  <c:v>72</c:v>
                </c:pt>
                <c:pt idx="22">
                  <c:v>73</c:v>
                </c:pt>
                <c:pt idx="23">
                  <c:v>74</c:v>
                </c:pt>
                <c:pt idx="24">
                  <c:v>75</c:v>
                </c:pt>
                <c:pt idx="25">
                  <c:v>76</c:v>
                </c:pt>
                <c:pt idx="26">
                  <c:v>77</c:v>
                </c:pt>
                <c:pt idx="27">
                  <c:v>78</c:v>
                </c:pt>
                <c:pt idx="28">
                  <c:v>79</c:v>
                </c:pt>
                <c:pt idx="29">
                  <c:v>80</c:v>
                </c:pt>
                <c:pt idx="30">
                  <c:v>81</c:v>
                </c:pt>
                <c:pt idx="31">
                  <c:v>82</c:v>
                </c:pt>
                <c:pt idx="32">
                  <c:v>83</c:v>
                </c:pt>
                <c:pt idx="33">
                  <c:v>84</c:v>
                </c:pt>
                <c:pt idx="34">
                  <c:v>85</c:v>
                </c:pt>
                <c:pt idx="35">
                  <c:v>86</c:v>
                </c:pt>
                <c:pt idx="36">
                  <c:v>87</c:v>
                </c:pt>
                <c:pt idx="37">
                  <c:v>88</c:v>
                </c:pt>
                <c:pt idx="38">
                  <c:v>89</c:v>
                </c:pt>
                <c:pt idx="39">
                  <c:v>90</c:v>
                </c:pt>
              </c:numCache>
            </c:numRef>
          </c:xVal>
          <c:yVal>
            <c:numRef>
              <c:f>'Gráfico '!$EB$5:$EB$44</c:f>
              <c:numCache>
                <c:formatCode>0.000E+00</c:formatCode>
                <c:ptCount val="40"/>
                <c:pt idx="0">
                  <c:v>9.1942781443481766E-2</c:v>
                </c:pt>
                <c:pt idx="1">
                  <c:v>9.149869885899943E-2</c:v>
                </c:pt>
                <c:pt idx="2">
                  <c:v>9.1046245932035169E-2</c:v>
                </c:pt>
                <c:pt idx="3">
                  <c:v>9.0594440002460169E-2</c:v>
                </c:pt>
                <c:pt idx="4">
                  <c:v>9.0143279683478655E-2</c:v>
                </c:pt>
                <c:pt idx="5">
                  <c:v>8.9692763592255365E-2</c:v>
                </c:pt>
                <c:pt idx="6">
                  <c:v>8.9242890349901419E-2</c:v>
                </c:pt>
                <c:pt idx="7">
                  <c:v>8.8793658581460239E-2</c:v>
                </c:pt>
                <c:pt idx="8">
                  <c:v>8.8345066915893583E-2</c:v>
                </c:pt>
                <c:pt idx="9">
                  <c:v>8.7897113986067518E-2</c:v>
                </c:pt>
                <c:pt idx="10">
                  <c:v>8.7449798428738637E-2</c:v>
                </c:pt>
                <c:pt idx="11">
                  <c:v>8.7003118884540112E-2</c:v>
                </c:pt>
                <c:pt idx="12">
                  <c:v>8.6557073997968054E-2</c:v>
                </c:pt>
                <c:pt idx="13">
                  <c:v>8.6111662417367674E-2</c:v>
                </c:pt>
                <c:pt idx="14">
                  <c:v>8.5666882794919713E-2</c:v>
                </c:pt>
                <c:pt idx="15">
                  <c:v>8.5222733786626828E-2</c:v>
                </c:pt>
                <c:pt idx="16">
                  <c:v>8.4779214052300031E-2</c:v>
                </c:pt>
                <c:pt idx="17">
                  <c:v>8.4336322255545243E-2</c:v>
                </c:pt>
                <c:pt idx="18">
                  <c:v>8.3894057063749833E-2</c:v>
                </c:pt>
                <c:pt idx="19">
                  <c:v>8.3452417148069322E-2</c:v>
                </c:pt>
                <c:pt idx="20">
                  <c:v>8.3011401183413977E-2</c:v>
                </c:pt>
                <c:pt idx="21">
                  <c:v>8.2571007848435629E-2</c:v>
                </c:pt>
                <c:pt idx="22">
                  <c:v>8.2131235825514459E-2</c:v>
                </c:pt>
                <c:pt idx="23">
                  <c:v>8.1692083800745843E-2</c:v>
                </c:pt>
                <c:pt idx="24">
                  <c:v>8.1253550463927293E-2</c:v>
                </c:pt>
                <c:pt idx="25">
                  <c:v>8.0815634508545398E-2</c:v>
                </c:pt>
                <c:pt idx="26">
                  <c:v>8.037833463176286E-2</c:v>
                </c:pt>
                <c:pt idx="27">
                  <c:v>7.9941649534405607E-2</c:v>
                </c:pt>
                <c:pt idx="28">
                  <c:v>7.9505577920949866E-2</c:v>
                </c:pt>
                <c:pt idx="29">
                  <c:v>7.9070118499509401E-2</c:v>
                </c:pt>
                <c:pt idx="30">
                  <c:v>7.8635269981822714E-2</c:v>
                </c:pt>
                <c:pt idx="31">
                  <c:v>7.8201031083240377E-2</c:v>
                </c:pt>
                <c:pt idx="32">
                  <c:v>7.7767400522712374E-2</c:v>
                </c:pt>
                <c:pt idx="33">
                  <c:v>7.7334377022775513E-2</c:v>
                </c:pt>
                <c:pt idx="34">
                  <c:v>7.6901959309540815E-2</c:v>
                </c:pt>
                <c:pt idx="35">
                  <c:v>7.6470146112681131E-2</c:v>
                </c:pt>
                <c:pt idx="36">
                  <c:v>7.6038936165418611E-2</c:v>
                </c:pt>
                <c:pt idx="37">
                  <c:v>7.5608328204512368E-2</c:v>
                </c:pt>
                <c:pt idx="38">
                  <c:v>7.5178320970246085E-2</c:v>
                </c:pt>
                <c:pt idx="39">
                  <c:v>7.4748913206415829E-2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C-7CAD-4506-A1BD-CBB428C8578B}"/>
            </c:ext>
          </c:extLst>
        </c:ser>
        <c:ser>
          <c:idx val="57"/>
          <c:order val="59"/>
          <c:tx>
            <c:strRef>
              <c:f>'Gráfico '!$ED$3</c:f>
              <c:strCache>
                <c:ptCount val="1"/>
                <c:pt idx="0">
                  <c:v>300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'!$EC$5:$EC$44</c:f>
              <c:numCache>
                <c:formatCode>General</c:formatCode>
                <c:ptCount val="40"/>
                <c:pt idx="0">
                  <c:v>51.688457119416853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55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62</c:v>
                </c:pt>
                <c:pt idx="12">
                  <c:v>63</c:v>
                </c:pt>
                <c:pt idx="13">
                  <c:v>64</c:v>
                </c:pt>
                <c:pt idx="14">
                  <c:v>65</c:v>
                </c:pt>
                <c:pt idx="15">
                  <c:v>66</c:v>
                </c:pt>
                <c:pt idx="16">
                  <c:v>67</c:v>
                </c:pt>
                <c:pt idx="17">
                  <c:v>68</c:v>
                </c:pt>
                <c:pt idx="18">
                  <c:v>69</c:v>
                </c:pt>
                <c:pt idx="19">
                  <c:v>70</c:v>
                </c:pt>
                <c:pt idx="20">
                  <c:v>71</c:v>
                </c:pt>
                <c:pt idx="21">
                  <c:v>72</c:v>
                </c:pt>
                <c:pt idx="22">
                  <c:v>73</c:v>
                </c:pt>
                <c:pt idx="23">
                  <c:v>74</c:v>
                </c:pt>
                <c:pt idx="24">
                  <c:v>75</c:v>
                </c:pt>
                <c:pt idx="25">
                  <c:v>76</c:v>
                </c:pt>
                <c:pt idx="26">
                  <c:v>77</c:v>
                </c:pt>
                <c:pt idx="27">
                  <c:v>78</c:v>
                </c:pt>
                <c:pt idx="28">
                  <c:v>79</c:v>
                </c:pt>
                <c:pt idx="29">
                  <c:v>80</c:v>
                </c:pt>
                <c:pt idx="30">
                  <c:v>81</c:v>
                </c:pt>
                <c:pt idx="31">
                  <c:v>82</c:v>
                </c:pt>
                <c:pt idx="32">
                  <c:v>83</c:v>
                </c:pt>
                <c:pt idx="33">
                  <c:v>84</c:v>
                </c:pt>
                <c:pt idx="34">
                  <c:v>85</c:v>
                </c:pt>
                <c:pt idx="35">
                  <c:v>86</c:v>
                </c:pt>
                <c:pt idx="36">
                  <c:v>87</c:v>
                </c:pt>
                <c:pt idx="37">
                  <c:v>88</c:v>
                </c:pt>
                <c:pt idx="38">
                  <c:v>89</c:v>
                </c:pt>
                <c:pt idx="39">
                  <c:v>90</c:v>
                </c:pt>
              </c:numCache>
            </c:numRef>
          </c:xVal>
          <c:yVal>
            <c:numRef>
              <c:f>'Gráfico '!$ED$5:$ED$44</c:f>
              <c:numCache>
                <c:formatCode>0.000E+00</c:formatCode>
                <c:ptCount val="40"/>
                <c:pt idx="0">
                  <c:v>9.5490178236426443E-2</c:v>
                </c:pt>
                <c:pt idx="1">
                  <c:v>9.5348228446483843E-2</c:v>
                </c:pt>
                <c:pt idx="2">
                  <c:v>9.4893021180344511E-2</c:v>
                </c:pt>
                <c:pt idx="3">
                  <c:v>9.4438464850236797E-2</c:v>
                </c:pt>
                <c:pt idx="4">
                  <c:v>9.3984558060922679E-2</c:v>
                </c:pt>
                <c:pt idx="5">
                  <c:v>9.3531299421148795E-2</c:v>
                </c:pt>
                <c:pt idx="6">
                  <c:v>9.3078687543632188E-2</c:v>
                </c:pt>
                <c:pt idx="7">
                  <c:v>9.2626721045046156E-2</c:v>
                </c:pt>
                <c:pt idx="8">
                  <c:v>9.2175398546006107E-2</c:v>
                </c:pt>
                <c:pt idx="9">
                  <c:v>9.1724718671055652E-2</c:v>
                </c:pt>
                <c:pt idx="10">
                  <c:v>9.1274680048652496E-2</c:v>
                </c:pt>
                <c:pt idx="11">
                  <c:v>9.0825281311154596E-2</c:v>
                </c:pt>
                <c:pt idx="12">
                  <c:v>9.0376521094806317E-2</c:v>
                </c:pt>
                <c:pt idx="13">
                  <c:v>8.9928398039724577E-2</c:v>
                </c:pt>
                <c:pt idx="14">
                  <c:v>8.9480910789885196E-2</c:v>
                </c:pt>
                <c:pt idx="15">
                  <c:v>8.9034057993109122E-2</c:v>
                </c:pt>
                <c:pt idx="16">
                  <c:v>8.8587838301048896E-2</c:v>
                </c:pt>
                <c:pt idx="17">
                  <c:v>8.8142250369175029E-2</c:v>
                </c:pt>
                <c:pt idx="18">
                  <c:v>8.7697292856762532E-2</c:v>
                </c:pt>
                <c:pt idx="19">
                  <c:v>8.7252964426877466E-2</c:v>
                </c:pt>
                <c:pt idx="20">
                  <c:v>8.6809263746363552E-2</c:v>
                </c:pt>
                <c:pt idx="21">
                  <c:v>8.636618948582879E-2</c:v>
                </c:pt>
                <c:pt idx="22">
                  <c:v>8.5923740319632277E-2</c:v>
                </c:pt>
                <c:pt idx="23">
                  <c:v>8.54819149258709E-2</c:v>
                </c:pt>
                <c:pt idx="24">
                  <c:v>8.5040711986366216E-2</c:v>
                </c:pt>
                <c:pt idx="25">
                  <c:v>8.4600130186651329E-2</c:v>
                </c:pt>
                <c:pt idx="26">
                  <c:v>8.4160168215957828E-2</c:v>
                </c:pt>
                <c:pt idx="27">
                  <c:v>8.3720824767202801E-2</c:v>
                </c:pt>
                <c:pt idx="28">
                  <c:v>8.3282098536975907E-2</c:v>
                </c:pt>
                <c:pt idx="29">
                  <c:v>8.2843988225526452E-2</c:v>
                </c:pt>
                <c:pt idx="30">
                  <c:v>8.2406492536750559E-2</c:v>
                </c:pt>
                <c:pt idx="31">
                  <c:v>8.1969610178178415E-2</c:v>
                </c:pt>
                <c:pt idx="32">
                  <c:v>8.1533339860961521E-2</c:v>
                </c:pt>
                <c:pt idx="33">
                  <c:v>8.1097680299860003E-2</c:v>
                </c:pt>
                <c:pt idx="34">
                  <c:v>8.0662630213230044E-2</c:v>
                </c:pt>
                <c:pt idx="35">
                  <c:v>8.0228188323011249E-2</c:v>
                </c:pt>
                <c:pt idx="36">
                  <c:v>7.9794353354714173E-2</c:v>
                </c:pt>
                <c:pt idx="37">
                  <c:v>7.9361124037407874E-2</c:v>
                </c:pt>
                <c:pt idx="38">
                  <c:v>7.8928499103707431E-2</c:v>
                </c:pt>
                <c:pt idx="39">
                  <c:v>7.8496477289761654E-2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D-7CAD-4506-A1BD-CBB428C8578B}"/>
            </c:ext>
          </c:extLst>
        </c:ser>
        <c:ser>
          <c:idx val="59"/>
          <c:order val="60"/>
          <c:tx>
            <c:strRef>
              <c:f>'Gráfico '!$EF$3</c:f>
              <c:strCache>
                <c:ptCount val="1"/>
                <c:pt idx="0">
                  <c:v>310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'!$EE$5:$EE$43</c:f>
              <c:numCache>
                <c:formatCode>General</c:formatCode>
                <c:ptCount val="39"/>
                <c:pt idx="0">
                  <c:v>52.333776677119204</c:v>
                </c:pt>
                <c:pt idx="1">
                  <c:v>53</c:v>
                </c:pt>
                <c:pt idx="2">
                  <c:v>54</c:v>
                </c:pt>
                <c:pt idx="3">
                  <c:v>55</c:v>
                </c:pt>
                <c:pt idx="4">
                  <c:v>56</c:v>
                </c:pt>
                <c:pt idx="5">
                  <c:v>57</c:v>
                </c:pt>
                <c:pt idx="6">
                  <c:v>58</c:v>
                </c:pt>
                <c:pt idx="7">
                  <c:v>59</c:v>
                </c:pt>
                <c:pt idx="8">
                  <c:v>60</c:v>
                </c:pt>
                <c:pt idx="9">
                  <c:v>61</c:v>
                </c:pt>
                <c:pt idx="10">
                  <c:v>62</c:v>
                </c:pt>
                <c:pt idx="11">
                  <c:v>63</c:v>
                </c:pt>
                <c:pt idx="12">
                  <c:v>64</c:v>
                </c:pt>
                <c:pt idx="13">
                  <c:v>65</c:v>
                </c:pt>
                <c:pt idx="14">
                  <c:v>66</c:v>
                </c:pt>
                <c:pt idx="15">
                  <c:v>67</c:v>
                </c:pt>
                <c:pt idx="16">
                  <c:v>68</c:v>
                </c:pt>
                <c:pt idx="17">
                  <c:v>69</c:v>
                </c:pt>
                <c:pt idx="18">
                  <c:v>70</c:v>
                </c:pt>
                <c:pt idx="19">
                  <c:v>71</c:v>
                </c:pt>
                <c:pt idx="20">
                  <c:v>72</c:v>
                </c:pt>
                <c:pt idx="21">
                  <c:v>73</c:v>
                </c:pt>
                <c:pt idx="22">
                  <c:v>74</c:v>
                </c:pt>
                <c:pt idx="23">
                  <c:v>75</c:v>
                </c:pt>
                <c:pt idx="24">
                  <c:v>76</c:v>
                </c:pt>
                <c:pt idx="25">
                  <c:v>77</c:v>
                </c:pt>
                <c:pt idx="26">
                  <c:v>78</c:v>
                </c:pt>
                <c:pt idx="27">
                  <c:v>79</c:v>
                </c:pt>
                <c:pt idx="28">
                  <c:v>80</c:v>
                </c:pt>
                <c:pt idx="29">
                  <c:v>81</c:v>
                </c:pt>
                <c:pt idx="30">
                  <c:v>82</c:v>
                </c:pt>
                <c:pt idx="31">
                  <c:v>83</c:v>
                </c:pt>
                <c:pt idx="32">
                  <c:v>84</c:v>
                </c:pt>
                <c:pt idx="33">
                  <c:v>85</c:v>
                </c:pt>
                <c:pt idx="34">
                  <c:v>86</c:v>
                </c:pt>
                <c:pt idx="35">
                  <c:v>87</c:v>
                </c:pt>
                <c:pt idx="36">
                  <c:v>88</c:v>
                </c:pt>
                <c:pt idx="37">
                  <c:v>89</c:v>
                </c:pt>
                <c:pt idx="38">
                  <c:v>90</c:v>
                </c:pt>
              </c:numCache>
            </c:numRef>
          </c:xVal>
          <c:yVal>
            <c:numRef>
              <c:f>'Gráfico '!$EF$5:$EF$43</c:f>
              <c:numCache>
                <c:formatCode>0.000E+00</c:formatCode>
                <c:ptCount val="39"/>
                <c:pt idx="0">
                  <c:v>9.9044828232073986E-2</c:v>
                </c:pt>
                <c:pt idx="1">
                  <c:v>9.8739796428653853E-2</c:v>
                </c:pt>
                <c:pt idx="2">
                  <c:v>9.8282489698013412E-2</c:v>
                </c:pt>
                <c:pt idx="3">
                  <c:v>9.782583643836669E-2</c:v>
                </c:pt>
                <c:pt idx="4">
                  <c:v>9.7369835250042225E-2</c:v>
                </c:pt>
                <c:pt idx="5">
                  <c:v>9.6914484737362971E-2</c:v>
                </c:pt>
                <c:pt idx="6">
                  <c:v>9.645978350863206E-2</c:v>
                </c:pt>
                <c:pt idx="7">
                  <c:v>9.6005730176118645E-2</c:v>
                </c:pt>
                <c:pt idx="8">
                  <c:v>9.5552323356043786E-2</c:v>
                </c:pt>
                <c:pt idx="9">
                  <c:v>9.5099561668566354E-2</c:v>
                </c:pt>
                <c:pt idx="10">
                  <c:v>9.464744373776908E-2</c:v>
                </c:pt>
                <c:pt idx="11">
                  <c:v>9.419596819164458E-2</c:v>
                </c:pt>
                <c:pt idx="12">
                  <c:v>9.3745133662081495E-2</c:v>
                </c:pt>
                <c:pt idx="13">
                  <c:v>9.3294938784850678E-2</c:v>
                </c:pt>
                <c:pt idx="14">
                  <c:v>9.2845382199591431E-2</c:v>
                </c:pt>
                <c:pt idx="15">
                  <c:v>9.2396462549797762E-2</c:v>
                </c:pt>
                <c:pt idx="16">
                  <c:v>9.1948178482804815E-2</c:v>
                </c:pt>
                <c:pt idx="17">
                  <c:v>9.1500528649775231E-2</c:v>
                </c:pt>
                <c:pt idx="18">
                  <c:v>9.1053511705685625E-2</c:v>
                </c:pt>
                <c:pt idx="19">
                  <c:v>9.0607126309313113E-2</c:v>
                </c:pt>
                <c:pt idx="20">
                  <c:v>9.0161371123221951E-2</c:v>
                </c:pt>
                <c:pt idx="21">
                  <c:v>8.971624481375011E-2</c:v>
                </c:pt>
                <c:pt idx="22">
                  <c:v>8.927174605099597E-2</c:v>
                </c:pt>
                <c:pt idx="23">
                  <c:v>8.8827873508805152E-2</c:v>
                </c:pt>
                <c:pt idx="24">
                  <c:v>8.838462586475726E-2</c:v>
                </c:pt>
                <c:pt idx="25">
                  <c:v>8.7942001800152783E-2</c:v>
                </c:pt>
                <c:pt idx="26">
                  <c:v>8.7499999999999994E-2</c:v>
                </c:pt>
                <c:pt idx="27">
                  <c:v>8.7058619153001962E-2</c:v>
                </c:pt>
                <c:pt idx="28">
                  <c:v>8.6617857951543517E-2</c:v>
                </c:pt>
                <c:pt idx="29">
                  <c:v>8.6177715091678417E-2</c:v>
                </c:pt>
                <c:pt idx="30">
                  <c:v>8.5738189273116466E-2</c:v>
                </c:pt>
                <c:pt idx="31">
                  <c:v>8.5299279199210654E-2</c:v>
                </c:pt>
                <c:pt idx="32">
                  <c:v>8.4860983576944493E-2</c:v>
                </c:pt>
                <c:pt idx="33">
                  <c:v>8.4423301116919258E-2</c:v>
                </c:pt>
                <c:pt idx="34">
                  <c:v>8.3986230533341352E-2</c:v>
                </c:pt>
                <c:pt idx="35">
                  <c:v>8.3549770544009735E-2</c:v>
                </c:pt>
                <c:pt idx="36">
                  <c:v>8.3113919870303379E-2</c:v>
                </c:pt>
                <c:pt idx="37">
                  <c:v>8.2678677237168763E-2</c:v>
                </c:pt>
                <c:pt idx="38">
                  <c:v>8.2244041373107479E-2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3-7CAD-4506-A1BD-CBB428C8578B}"/>
            </c:ext>
          </c:extLst>
        </c:ser>
        <c:ser>
          <c:idx val="60"/>
          <c:order val="61"/>
          <c:tx>
            <c:strRef>
              <c:f>'Gráfico '!$EH$3</c:f>
              <c:strCache>
                <c:ptCount val="1"/>
                <c:pt idx="0">
                  <c:v>320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'!$EG$5:$EG$43</c:f>
              <c:numCache>
                <c:formatCode>General</c:formatCode>
                <c:ptCount val="39"/>
                <c:pt idx="0">
                  <c:v>52.957138305046101</c:v>
                </c:pt>
                <c:pt idx="1">
                  <c:v>53</c:v>
                </c:pt>
                <c:pt idx="2">
                  <c:v>54</c:v>
                </c:pt>
                <c:pt idx="3">
                  <c:v>55</c:v>
                </c:pt>
                <c:pt idx="4">
                  <c:v>56</c:v>
                </c:pt>
                <c:pt idx="5">
                  <c:v>57</c:v>
                </c:pt>
                <c:pt idx="6">
                  <c:v>58</c:v>
                </c:pt>
                <c:pt idx="7">
                  <c:v>59</c:v>
                </c:pt>
                <c:pt idx="8">
                  <c:v>60</c:v>
                </c:pt>
                <c:pt idx="9">
                  <c:v>61</c:v>
                </c:pt>
                <c:pt idx="10">
                  <c:v>62</c:v>
                </c:pt>
                <c:pt idx="11">
                  <c:v>63</c:v>
                </c:pt>
                <c:pt idx="12">
                  <c:v>64</c:v>
                </c:pt>
                <c:pt idx="13">
                  <c:v>65</c:v>
                </c:pt>
                <c:pt idx="14">
                  <c:v>66</c:v>
                </c:pt>
                <c:pt idx="15">
                  <c:v>67</c:v>
                </c:pt>
                <c:pt idx="16">
                  <c:v>68</c:v>
                </c:pt>
                <c:pt idx="17">
                  <c:v>69</c:v>
                </c:pt>
                <c:pt idx="18">
                  <c:v>70</c:v>
                </c:pt>
                <c:pt idx="19">
                  <c:v>71</c:v>
                </c:pt>
                <c:pt idx="20">
                  <c:v>72</c:v>
                </c:pt>
                <c:pt idx="21">
                  <c:v>73</c:v>
                </c:pt>
                <c:pt idx="22">
                  <c:v>74</c:v>
                </c:pt>
                <c:pt idx="23">
                  <c:v>75</c:v>
                </c:pt>
                <c:pt idx="24">
                  <c:v>76</c:v>
                </c:pt>
                <c:pt idx="25">
                  <c:v>77</c:v>
                </c:pt>
                <c:pt idx="26">
                  <c:v>78</c:v>
                </c:pt>
                <c:pt idx="27">
                  <c:v>79</c:v>
                </c:pt>
                <c:pt idx="28">
                  <c:v>80</c:v>
                </c:pt>
                <c:pt idx="29">
                  <c:v>81</c:v>
                </c:pt>
                <c:pt idx="30">
                  <c:v>82</c:v>
                </c:pt>
                <c:pt idx="31">
                  <c:v>83</c:v>
                </c:pt>
                <c:pt idx="32">
                  <c:v>84</c:v>
                </c:pt>
                <c:pt idx="33">
                  <c:v>85</c:v>
                </c:pt>
                <c:pt idx="34">
                  <c:v>86</c:v>
                </c:pt>
                <c:pt idx="35">
                  <c:v>87</c:v>
                </c:pt>
                <c:pt idx="36">
                  <c:v>88</c:v>
                </c:pt>
                <c:pt idx="37">
                  <c:v>89</c:v>
                </c:pt>
                <c:pt idx="38">
                  <c:v>90</c:v>
                </c:pt>
              </c:numCache>
            </c:numRef>
          </c:xVal>
          <c:yVal>
            <c:numRef>
              <c:f>'Gráfico '!$EH$5:$EH$43</c:f>
              <c:numCache>
                <c:formatCode>0.000E+00</c:formatCode>
                <c:ptCount val="39"/>
                <c:pt idx="0">
                  <c:v>0.10260627152331228</c:v>
                </c:pt>
                <c:pt idx="1">
                  <c:v>0.1025865716769632</c:v>
                </c:pt>
                <c:pt idx="2">
                  <c:v>0.10212651454579003</c:v>
                </c:pt>
                <c:pt idx="3">
                  <c:v>0.1016671148158107</c:v>
                </c:pt>
                <c:pt idx="4">
                  <c:v>0.10120837107893565</c:v>
                </c:pt>
                <c:pt idx="5">
                  <c:v>0.10075028193109374</c:v>
                </c:pt>
                <c:pt idx="6">
                  <c:v>0.10029284597221796</c:v>
                </c:pt>
                <c:pt idx="7">
                  <c:v>9.9836061806231183E-2</c:v>
                </c:pt>
                <c:pt idx="8">
                  <c:v>9.937992804103192E-2</c:v>
                </c:pt>
                <c:pt idx="9">
                  <c:v>9.8924443288480227E-2</c:v>
                </c:pt>
                <c:pt idx="10">
                  <c:v>9.8469606164383564E-2</c:v>
                </c:pt>
                <c:pt idx="11">
                  <c:v>9.8015415288482843E-2</c:v>
                </c:pt>
                <c:pt idx="12">
                  <c:v>9.7561869284438399E-2</c:v>
                </c:pt>
                <c:pt idx="13">
                  <c:v>9.7108966779816161E-2</c:v>
                </c:pt>
                <c:pt idx="14">
                  <c:v>9.6656706406073725E-2</c:v>
                </c:pt>
                <c:pt idx="15">
                  <c:v>9.6205086798546627E-2</c:v>
                </c:pt>
                <c:pt idx="16">
                  <c:v>9.5754106596434602E-2</c:v>
                </c:pt>
                <c:pt idx="17">
                  <c:v>9.530376444278793E-2</c:v>
                </c:pt>
                <c:pt idx="18">
                  <c:v>9.4854058984493769E-2</c:v>
                </c:pt>
                <c:pt idx="19">
                  <c:v>9.4404988872262688E-2</c:v>
                </c:pt>
                <c:pt idx="20">
                  <c:v>9.3956552760615125E-2</c:v>
                </c:pt>
                <c:pt idx="21">
                  <c:v>9.3508749307867928E-2</c:v>
                </c:pt>
                <c:pt idx="22">
                  <c:v>9.3061577176121027E-2</c:v>
                </c:pt>
                <c:pt idx="23">
                  <c:v>9.2615035031244089E-2</c:v>
                </c:pt>
                <c:pt idx="24">
                  <c:v>9.2169121542863192E-2</c:v>
                </c:pt>
                <c:pt idx="25">
                  <c:v>9.1723835384347752E-2</c:v>
                </c:pt>
                <c:pt idx="26">
                  <c:v>9.1279175232797188E-2</c:v>
                </c:pt>
                <c:pt idx="27">
                  <c:v>9.0835139769028003E-2</c:v>
                </c:pt>
                <c:pt idx="28">
                  <c:v>9.0391727677560568E-2</c:v>
                </c:pt>
                <c:pt idx="29">
                  <c:v>8.9948937646606275E-2</c:v>
                </c:pt>
                <c:pt idx="30">
                  <c:v>8.9506768368054504E-2</c:v>
                </c:pt>
                <c:pt idx="31">
                  <c:v>8.90652185374598E-2</c:v>
                </c:pt>
                <c:pt idx="32">
                  <c:v>8.8624286854028997E-2</c:v>
                </c:pt>
                <c:pt idx="33">
                  <c:v>8.8183972020608473E-2</c:v>
                </c:pt>
                <c:pt idx="34">
                  <c:v>8.7744272743671456E-2</c:v>
                </c:pt>
                <c:pt idx="35">
                  <c:v>8.7305187733305298E-2</c:v>
                </c:pt>
                <c:pt idx="36">
                  <c:v>8.6866715703198885E-2</c:v>
                </c:pt>
                <c:pt idx="37">
                  <c:v>8.6428855370630109E-2</c:v>
                </c:pt>
                <c:pt idx="38">
                  <c:v>8.5991605456453304E-2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4-7CAD-4506-A1BD-CBB428C8578B}"/>
            </c:ext>
          </c:extLst>
        </c:ser>
        <c:ser>
          <c:idx val="61"/>
          <c:order val="62"/>
          <c:tx>
            <c:strRef>
              <c:f>'Gráfico '!$EJ$3</c:f>
              <c:strCache>
                <c:ptCount val="1"/>
                <c:pt idx="0">
                  <c:v>330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'!$EI$5:$EI$42</c:f>
              <c:numCache>
                <c:formatCode>General</c:formatCode>
                <c:ptCount val="38"/>
                <c:pt idx="0">
                  <c:v>53.559970028719817</c:v>
                </c:pt>
                <c:pt idx="1">
                  <c:v>54</c:v>
                </c:pt>
                <c:pt idx="2">
                  <c:v>55</c:v>
                </c:pt>
                <c:pt idx="3">
                  <c:v>56</c:v>
                </c:pt>
                <c:pt idx="4">
                  <c:v>57</c:v>
                </c:pt>
                <c:pt idx="5">
                  <c:v>58</c:v>
                </c:pt>
                <c:pt idx="6">
                  <c:v>59</c:v>
                </c:pt>
                <c:pt idx="7">
                  <c:v>60</c:v>
                </c:pt>
                <c:pt idx="8">
                  <c:v>61</c:v>
                </c:pt>
                <c:pt idx="9">
                  <c:v>62</c:v>
                </c:pt>
                <c:pt idx="10">
                  <c:v>63</c:v>
                </c:pt>
                <c:pt idx="11">
                  <c:v>64</c:v>
                </c:pt>
                <c:pt idx="12">
                  <c:v>65</c:v>
                </c:pt>
                <c:pt idx="13">
                  <c:v>66</c:v>
                </c:pt>
                <c:pt idx="14">
                  <c:v>67</c:v>
                </c:pt>
                <c:pt idx="15">
                  <c:v>68</c:v>
                </c:pt>
                <c:pt idx="16">
                  <c:v>69</c:v>
                </c:pt>
                <c:pt idx="17">
                  <c:v>70</c:v>
                </c:pt>
                <c:pt idx="18">
                  <c:v>71</c:v>
                </c:pt>
                <c:pt idx="19">
                  <c:v>72</c:v>
                </c:pt>
                <c:pt idx="20">
                  <c:v>73</c:v>
                </c:pt>
                <c:pt idx="21">
                  <c:v>74</c:v>
                </c:pt>
                <c:pt idx="22">
                  <c:v>75</c:v>
                </c:pt>
                <c:pt idx="23">
                  <c:v>76</c:v>
                </c:pt>
                <c:pt idx="24">
                  <c:v>77</c:v>
                </c:pt>
                <c:pt idx="25">
                  <c:v>78</c:v>
                </c:pt>
                <c:pt idx="26">
                  <c:v>79</c:v>
                </c:pt>
                <c:pt idx="27">
                  <c:v>80</c:v>
                </c:pt>
                <c:pt idx="28">
                  <c:v>81</c:v>
                </c:pt>
                <c:pt idx="29">
                  <c:v>82</c:v>
                </c:pt>
                <c:pt idx="30">
                  <c:v>83</c:v>
                </c:pt>
                <c:pt idx="31">
                  <c:v>84</c:v>
                </c:pt>
                <c:pt idx="32">
                  <c:v>85</c:v>
                </c:pt>
                <c:pt idx="33">
                  <c:v>86</c:v>
                </c:pt>
                <c:pt idx="34">
                  <c:v>87</c:v>
                </c:pt>
                <c:pt idx="35">
                  <c:v>88</c:v>
                </c:pt>
                <c:pt idx="36">
                  <c:v>89</c:v>
                </c:pt>
                <c:pt idx="37">
                  <c:v>90</c:v>
                </c:pt>
              </c:numCache>
            </c:numRef>
          </c:xVal>
          <c:yVal>
            <c:numRef>
              <c:f>'Gráfico '!$EJ$5:$EJ$42</c:f>
              <c:numCache>
                <c:formatCode>0.000E+00</c:formatCode>
                <c:ptCount val="38"/>
                <c:pt idx="0">
                  <c:v>0.10617410701731901</c:v>
                </c:pt>
                <c:pt idx="1">
                  <c:v>0.10597053939356664</c:v>
                </c:pt>
                <c:pt idx="2">
                  <c:v>0.10550839319325471</c:v>
                </c:pt>
                <c:pt idx="3">
                  <c:v>0.10504690690782907</c:v>
                </c:pt>
                <c:pt idx="4">
                  <c:v>0.10458607912482451</c:v>
                </c:pt>
                <c:pt idx="5">
                  <c:v>0.10412590843580387</c:v>
                </c:pt>
                <c:pt idx="6">
                  <c:v>0.10366639343634372</c:v>
                </c:pt>
                <c:pt idx="7">
                  <c:v>0.10320753272602005</c:v>
                </c:pt>
                <c:pt idx="8">
                  <c:v>0.10274932490839409</c:v>
                </c:pt>
                <c:pt idx="9">
                  <c:v>0.10229176859099805</c:v>
                </c:pt>
                <c:pt idx="10">
                  <c:v>0.10183486238532111</c:v>
                </c:pt>
                <c:pt idx="11">
                  <c:v>0.10137860490679532</c:v>
                </c:pt>
                <c:pt idx="12">
                  <c:v>0.10092299477478164</c:v>
                </c:pt>
                <c:pt idx="13">
                  <c:v>0.10046803061255602</c:v>
                </c:pt>
                <c:pt idx="14">
                  <c:v>0.10001371104729549</c:v>
                </c:pt>
                <c:pt idx="15">
                  <c:v>9.9560034710064402E-2</c:v>
                </c:pt>
                <c:pt idx="16">
                  <c:v>9.9107000235800616E-2</c:v>
                </c:pt>
                <c:pt idx="17">
                  <c:v>9.8654606263301914E-2</c:v>
                </c:pt>
                <c:pt idx="18">
                  <c:v>9.8202851435212263E-2</c:v>
                </c:pt>
                <c:pt idx="19">
                  <c:v>9.7751734398008286E-2</c:v>
                </c:pt>
                <c:pt idx="20">
                  <c:v>9.730125380198576E-2</c:v>
                </c:pt>
                <c:pt idx="21">
                  <c:v>9.6851408301246097E-2</c:v>
                </c:pt>
                <c:pt idx="22">
                  <c:v>9.6402196553683012E-2</c:v>
                </c:pt>
                <c:pt idx="23">
                  <c:v>9.5953617220969137E-2</c:v>
                </c:pt>
                <c:pt idx="24">
                  <c:v>9.5505668968542706E-2</c:v>
                </c:pt>
                <c:pt idx="25">
                  <c:v>9.5058350465594382E-2</c:v>
                </c:pt>
                <c:pt idx="26">
                  <c:v>9.4611660385054044E-2</c:v>
                </c:pt>
                <c:pt idx="27">
                  <c:v>9.4165597403577633E-2</c:v>
                </c:pt>
                <c:pt idx="28">
                  <c:v>9.3720160201534133E-2</c:v>
                </c:pt>
                <c:pt idx="29">
                  <c:v>9.3275347462992556E-2</c:v>
                </c:pt>
                <c:pt idx="30">
                  <c:v>9.2831157875708933E-2</c:v>
                </c:pt>
                <c:pt idx="31">
                  <c:v>9.2387590131113487E-2</c:v>
                </c:pt>
                <c:pt idx="32">
                  <c:v>9.1944642924297701E-2</c:v>
                </c:pt>
                <c:pt idx="33">
                  <c:v>9.150231495400156E-2</c:v>
                </c:pt>
                <c:pt idx="34">
                  <c:v>9.1060604922600846E-2</c:v>
                </c:pt>
                <c:pt idx="35">
                  <c:v>9.0619511536094391E-2</c:v>
                </c:pt>
                <c:pt idx="36">
                  <c:v>9.0179033504091441E-2</c:v>
                </c:pt>
                <c:pt idx="37">
                  <c:v>8.973916953979913E-2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5-7CAD-4506-A1BD-CBB428C8578B}"/>
            </c:ext>
          </c:extLst>
        </c:ser>
        <c:ser>
          <c:idx val="62"/>
          <c:order val="63"/>
          <c:tx>
            <c:strRef>
              <c:f>'Gráfico '!$EL$3</c:f>
              <c:strCache>
                <c:ptCount val="1"/>
                <c:pt idx="0">
                  <c:v>340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'!$EK$5:$EK$41</c:f>
              <c:numCache>
                <c:formatCode>General</c:formatCode>
                <c:ptCount val="37"/>
                <c:pt idx="0">
                  <c:v>54.143413933716147</c:v>
                </c:pt>
                <c:pt idx="1">
                  <c:v>55</c:v>
                </c:pt>
                <c:pt idx="2">
                  <c:v>56</c:v>
                </c:pt>
                <c:pt idx="3">
                  <c:v>57</c:v>
                </c:pt>
                <c:pt idx="4">
                  <c:v>58</c:v>
                </c:pt>
                <c:pt idx="5">
                  <c:v>59</c:v>
                </c:pt>
                <c:pt idx="6">
                  <c:v>60</c:v>
                </c:pt>
                <c:pt idx="7">
                  <c:v>61</c:v>
                </c:pt>
                <c:pt idx="8">
                  <c:v>62</c:v>
                </c:pt>
                <c:pt idx="9">
                  <c:v>63</c:v>
                </c:pt>
                <c:pt idx="10">
                  <c:v>64</c:v>
                </c:pt>
                <c:pt idx="11">
                  <c:v>65</c:v>
                </c:pt>
                <c:pt idx="12">
                  <c:v>66</c:v>
                </c:pt>
                <c:pt idx="13">
                  <c:v>67</c:v>
                </c:pt>
                <c:pt idx="14">
                  <c:v>68</c:v>
                </c:pt>
                <c:pt idx="15">
                  <c:v>69</c:v>
                </c:pt>
                <c:pt idx="16">
                  <c:v>70</c:v>
                </c:pt>
                <c:pt idx="17">
                  <c:v>71</c:v>
                </c:pt>
                <c:pt idx="18">
                  <c:v>72</c:v>
                </c:pt>
                <c:pt idx="19">
                  <c:v>73</c:v>
                </c:pt>
                <c:pt idx="20">
                  <c:v>74</c:v>
                </c:pt>
                <c:pt idx="21">
                  <c:v>75</c:v>
                </c:pt>
                <c:pt idx="22">
                  <c:v>76</c:v>
                </c:pt>
                <c:pt idx="23">
                  <c:v>77</c:v>
                </c:pt>
                <c:pt idx="24">
                  <c:v>78</c:v>
                </c:pt>
                <c:pt idx="25">
                  <c:v>79</c:v>
                </c:pt>
                <c:pt idx="26">
                  <c:v>80</c:v>
                </c:pt>
                <c:pt idx="27">
                  <c:v>81</c:v>
                </c:pt>
                <c:pt idx="28">
                  <c:v>82</c:v>
                </c:pt>
                <c:pt idx="29">
                  <c:v>83</c:v>
                </c:pt>
                <c:pt idx="30">
                  <c:v>84</c:v>
                </c:pt>
                <c:pt idx="31">
                  <c:v>85</c:v>
                </c:pt>
                <c:pt idx="32">
                  <c:v>86</c:v>
                </c:pt>
                <c:pt idx="33">
                  <c:v>87</c:v>
                </c:pt>
                <c:pt idx="34">
                  <c:v>88</c:v>
                </c:pt>
                <c:pt idx="35">
                  <c:v>89</c:v>
                </c:pt>
                <c:pt idx="36">
                  <c:v>90</c:v>
                </c:pt>
              </c:numCache>
            </c:numRef>
          </c:xVal>
          <c:yVal>
            <c:numRef>
              <c:f>'Gráfico '!$EL$5:$EL$41</c:f>
              <c:numCache>
                <c:formatCode>0.000E+00</c:formatCode>
                <c:ptCount val="37"/>
                <c:pt idx="0">
                  <c:v>0.10974785132560472</c:v>
                </c:pt>
                <c:pt idx="1">
                  <c:v>0.10934967157069873</c:v>
                </c:pt>
                <c:pt idx="2">
                  <c:v>0.1088854427367225</c:v>
                </c:pt>
                <c:pt idx="3">
                  <c:v>0.10842187631855528</c:v>
                </c:pt>
                <c:pt idx="4">
                  <c:v>0.10795897089938977</c:v>
                </c:pt>
                <c:pt idx="5">
                  <c:v>0.10749672506645626</c:v>
                </c:pt>
                <c:pt idx="6">
                  <c:v>0.10703513741100819</c:v>
                </c:pt>
                <c:pt idx="7">
                  <c:v>0.10657420652830794</c:v>
                </c:pt>
                <c:pt idx="8">
                  <c:v>0.10611393101761253</c:v>
                </c:pt>
                <c:pt idx="9">
                  <c:v>0.10565430948215936</c:v>
                </c:pt>
                <c:pt idx="10">
                  <c:v>0.10519534052915222</c:v>
                </c:pt>
                <c:pt idx="11">
                  <c:v>0.10473702276974713</c:v>
                </c:pt>
                <c:pt idx="12">
                  <c:v>0.10427935481903833</c:v>
                </c:pt>
                <c:pt idx="13">
                  <c:v>0.10382233529604436</c:v>
                </c:pt>
                <c:pt idx="14">
                  <c:v>0.10336596282369419</c:v>
                </c:pt>
                <c:pt idx="15">
                  <c:v>0.10291023602881332</c:v>
                </c:pt>
                <c:pt idx="16">
                  <c:v>0.10245515354211006</c:v>
                </c:pt>
                <c:pt idx="17">
                  <c:v>0.10200071399816184</c:v>
                </c:pt>
                <c:pt idx="18">
                  <c:v>0.10154691603540146</c:v>
                </c:pt>
                <c:pt idx="19">
                  <c:v>0.10109375829610358</c:v>
                </c:pt>
                <c:pt idx="20">
                  <c:v>0.10064123942637115</c:v>
                </c:pt>
                <c:pt idx="21">
                  <c:v>0.10018935807612195</c:v>
                </c:pt>
                <c:pt idx="22">
                  <c:v>9.9738112899075068E-2</c:v>
                </c:pt>
                <c:pt idx="23">
                  <c:v>9.9287502552737675E-2</c:v>
                </c:pt>
                <c:pt idx="24">
                  <c:v>9.8837525698391576E-2</c:v>
                </c:pt>
                <c:pt idx="25">
                  <c:v>9.8388181001080086E-2</c:v>
                </c:pt>
                <c:pt idx="26">
                  <c:v>9.7939467129594684E-2</c:v>
                </c:pt>
                <c:pt idx="27">
                  <c:v>9.7491382756461992E-2</c:v>
                </c:pt>
                <c:pt idx="28">
                  <c:v>9.7043926557930593E-2</c:v>
                </c:pt>
                <c:pt idx="29">
                  <c:v>9.659709721395808E-2</c:v>
                </c:pt>
                <c:pt idx="30">
                  <c:v>9.6150893408197977E-2</c:v>
                </c:pt>
                <c:pt idx="31">
                  <c:v>9.5705313827986915E-2</c:v>
                </c:pt>
                <c:pt idx="32">
                  <c:v>9.5260357164331663E-2</c:v>
                </c:pt>
                <c:pt idx="33">
                  <c:v>9.4816022111896409E-2</c:v>
                </c:pt>
                <c:pt idx="34">
                  <c:v>9.4372307368989897E-2</c:v>
                </c:pt>
                <c:pt idx="35">
                  <c:v>9.3929211637552787E-2</c:v>
                </c:pt>
                <c:pt idx="36">
                  <c:v>9.3486733623144955E-2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6-7CAD-4506-A1BD-CBB428C8578B}"/>
            </c:ext>
          </c:extLst>
        </c:ser>
        <c:ser>
          <c:idx val="63"/>
          <c:order val="64"/>
          <c:tx>
            <c:strRef>
              <c:f>'Gráfico '!$EN$3</c:f>
              <c:strCache>
                <c:ptCount val="1"/>
                <c:pt idx="0">
                  <c:v>350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'!$EM$5:$EM$41</c:f>
              <c:numCache>
                <c:formatCode>General</c:formatCode>
                <c:ptCount val="37"/>
                <c:pt idx="0">
                  <c:v>54.708455017089364</c:v>
                </c:pt>
                <c:pt idx="1">
                  <c:v>55</c:v>
                </c:pt>
                <c:pt idx="2">
                  <c:v>56</c:v>
                </c:pt>
                <c:pt idx="3">
                  <c:v>57</c:v>
                </c:pt>
                <c:pt idx="4">
                  <c:v>58</c:v>
                </c:pt>
                <c:pt idx="5">
                  <c:v>59</c:v>
                </c:pt>
                <c:pt idx="6">
                  <c:v>60</c:v>
                </c:pt>
                <c:pt idx="7">
                  <c:v>61</c:v>
                </c:pt>
                <c:pt idx="8">
                  <c:v>62</c:v>
                </c:pt>
                <c:pt idx="9">
                  <c:v>63</c:v>
                </c:pt>
                <c:pt idx="10">
                  <c:v>64</c:v>
                </c:pt>
                <c:pt idx="11">
                  <c:v>65</c:v>
                </c:pt>
                <c:pt idx="12">
                  <c:v>66</c:v>
                </c:pt>
                <c:pt idx="13">
                  <c:v>67</c:v>
                </c:pt>
                <c:pt idx="14">
                  <c:v>68</c:v>
                </c:pt>
                <c:pt idx="15">
                  <c:v>69</c:v>
                </c:pt>
                <c:pt idx="16">
                  <c:v>70</c:v>
                </c:pt>
                <c:pt idx="17">
                  <c:v>71</c:v>
                </c:pt>
                <c:pt idx="18">
                  <c:v>72</c:v>
                </c:pt>
                <c:pt idx="19">
                  <c:v>73</c:v>
                </c:pt>
                <c:pt idx="20">
                  <c:v>74</c:v>
                </c:pt>
                <c:pt idx="21">
                  <c:v>75</c:v>
                </c:pt>
                <c:pt idx="22">
                  <c:v>76</c:v>
                </c:pt>
                <c:pt idx="23">
                  <c:v>77</c:v>
                </c:pt>
                <c:pt idx="24">
                  <c:v>78</c:v>
                </c:pt>
                <c:pt idx="25">
                  <c:v>79</c:v>
                </c:pt>
                <c:pt idx="26">
                  <c:v>80</c:v>
                </c:pt>
                <c:pt idx="27">
                  <c:v>81</c:v>
                </c:pt>
                <c:pt idx="28">
                  <c:v>82</c:v>
                </c:pt>
                <c:pt idx="29">
                  <c:v>83</c:v>
                </c:pt>
                <c:pt idx="30">
                  <c:v>84</c:v>
                </c:pt>
                <c:pt idx="31">
                  <c:v>85</c:v>
                </c:pt>
                <c:pt idx="32">
                  <c:v>86</c:v>
                </c:pt>
                <c:pt idx="33">
                  <c:v>87</c:v>
                </c:pt>
                <c:pt idx="34">
                  <c:v>88</c:v>
                </c:pt>
                <c:pt idx="35">
                  <c:v>89</c:v>
                </c:pt>
                <c:pt idx="36">
                  <c:v>90</c:v>
                </c:pt>
              </c:numCache>
            </c:numRef>
          </c:xVal>
          <c:yVal>
            <c:numRef>
              <c:f>'Gráfico '!$EN$5:$EN$41</c:f>
              <c:numCache>
                <c:formatCode>0.000E+00</c:formatCode>
                <c:ptCount val="37"/>
                <c:pt idx="0">
                  <c:v>0.11332721876827027</c:v>
                </c:pt>
                <c:pt idx="1">
                  <c:v>0.11319094994814274</c:v>
                </c:pt>
                <c:pt idx="2">
                  <c:v>0.11272397856561593</c:v>
                </c:pt>
                <c:pt idx="3">
                  <c:v>0.11225767351228606</c:v>
                </c:pt>
                <c:pt idx="4">
                  <c:v>0.11179203336297568</c:v>
                </c:pt>
                <c:pt idx="5">
                  <c:v>0.11132705669656878</c:v>
                </c:pt>
                <c:pt idx="6">
                  <c:v>0.11086274209599632</c:v>
                </c:pt>
                <c:pt idx="7">
                  <c:v>0.11039908814822182</c:v>
                </c:pt>
                <c:pt idx="8">
                  <c:v>0.109936093444227</c:v>
                </c:pt>
                <c:pt idx="9">
                  <c:v>0.10947375657899762</c:v>
                </c:pt>
                <c:pt idx="10">
                  <c:v>0.10901207615150914</c:v>
                </c:pt>
                <c:pt idx="11">
                  <c:v>0.10855105076471261</c:v>
                </c:pt>
                <c:pt idx="12">
                  <c:v>0.10809067902552062</c:v>
                </c:pt>
                <c:pt idx="13">
                  <c:v>0.10763095954479324</c:v>
                </c:pt>
                <c:pt idx="14">
                  <c:v>0.10717189093732397</c:v>
                </c:pt>
                <c:pt idx="15">
                  <c:v>0.10671347182182601</c:v>
                </c:pt>
                <c:pt idx="16">
                  <c:v>0.10625570082091822</c:v>
                </c:pt>
                <c:pt idx="17">
                  <c:v>0.10579857656111141</c:v>
                </c:pt>
                <c:pt idx="18">
                  <c:v>0.10534209767279462</c:v>
                </c:pt>
                <c:pt idx="19">
                  <c:v>0.10488626279022141</c:v>
                </c:pt>
                <c:pt idx="20">
                  <c:v>0.10443107055149622</c:v>
                </c:pt>
                <c:pt idx="21">
                  <c:v>0.10397651959856088</c:v>
                </c:pt>
                <c:pt idx="22">
                  <c:v>0.103522608577181</c:v>
                </c:pt>
                <c:pt idx="23">
                  <c:v>0.10306933613693263</c:v>
                </c:pt>
                <c:pt idx="24">
                  <c:v>0.10261670093118878</c:v>
                </c:pt>
                <c:pt idx="25">
                  <c:v>0.10216470161710613</c:v>
                </c:pt>
                <c:pt idx="26">
                  <c:v>0.10171333685561175</c:v>
                </c:pt>
                <c:pt idx="27">
                  <c:v>0.10126260531138985</c:v>
                </c:pt>
                <c:pt idx="28">
                  <c:v>0.10081250565286864</c:v>
                </c:pt>
                <c:pt idx="29">
                  <c:v>0.10036303655220721</c:v>
                </c:pt>
                <c:pt idx="30">
                  <c:v>9.991419668528248E-2</c:v>
                </c:pt>
                <c:pt idx="31">
                  <c:v>9.946598473167613E-2</c:v>
                </c:pt>
                <c:pt idx="32">
                  <c:v>9.9018399374661781E-2</c:v>
                </c:pt>
                <c:pt idx="33">
                  <c:v>9.8571439301191971E-2</c:v>
                </c:pt>
                <c:pt idx="34">
                  <c:v>9.8125103201885402E-2</c:v>
                </c:pt>
                <c:pt idx="35">
                  <c:v>9.7679389771014119E-2</c:v>
                </c:pt>
                <c:pt idx="36">
                  <c:v>9.723429770649078E-2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7-7CAD-4506-A1BD-CBB428C8578B}"/>
            </c:ext>
          </c:extLst>
        </c:ser>
        <c:ser>
          <c:idx val="64"/>
          <c:order val="65"/>
          <c:tx>
            <c:strRef>
              <c:f>'Gráfico '!$EP$3</c:f>
              <c:strCache>
                <c:ptCount val="1"/>
                <c:pt idx="0">
                  <c:v>360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'!$EO$5:$EO$40</c:f>
              <c:numCache>
                <c:formatCode>General</c:formatCode>
                <c:ptCount val="36"/>
                <c:pt idx="0">
                  <c:v>55.256227632025912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</c:numCache>
            </c:numRef>
          </c:xVal>
          <c:yVal>
            <c:numRef>
              <c:f>'Gráfico '!$EP$5:$EP$40</c:f>
              <c:numCache>
                <c:formatCode>0.000E+00</c:formatCode>
                <c:ptCount val="36"/>
                <c:pt idx="0">
                  <c:v>0.11691181069199107</c:v>
                </c:pt>
                <c:pt idx="1">
                  <c:v>0.11656251439450936</c:v>
                </c:pt>
                <c:pt idx="2">
                  <c:v>0.11609347070601683</c:v>
                </c:pt>
                <c:pt idx="3">
                  <c:v>0.11562509582656159</c:v>
                </c:pt>
                <c:pt idx="4">
                  <c:v>0.11515738832668132</c:v>
                </c:pt>
                <c:pt idx="5">
                  <c:v>0.11469034678098446</c:v>
                </c:pt>
                <c:pt idx="6">
                  <c:v>0.11422396976813567</c:v>
                </c:pt>
                <c:pt idx="7">
                  <c:v>0.11375825587084148</c:v>
                </c:pt>
                <c:pt idx="8">
                  <c:v>0.11329320367583588</c:v>
                </c:pt>
                <c:pt idx="9">
                  <c:v>0.11282881177386604</c:v>
                </c:pt>
                <c:pt idx="10">
                  <c:v>0.11236507875967809</c:v>
                </c:pt>
                <c:pt idx="11">
                  <c:v>0.11190200323200293</c:v>
                </c:pt>
                <c:pt idx="12">
                  <c:v>0.1114395837935421</c:v>
                </c:pt>
                <c:pt idx="13">
                  <c:v>0.11097781905095376</c:v>
                </c:pt>
                <c:pt idx="14">
                  <c:v>0.1105167076148387</c:v>
                </c:pt>
                <c:pt idx="15">
                  <c:v>0.11005624809972636</c:v>
                </c:pt>
                <c:pt idx="16">
                  <c:v>0.10959643912406097</c:v>
                </c:pt>
                <c:pt idx="17">
                  <c:v>0.10913727931018778</c:v>
                </c:pt>
                <c:pt idx="18">
                  <c:v>0.10867876728433923</c:v>
                </c:pt>
                <c:pt idx="19">
                  <c:v>0.1082209016766213</c:v>
                </c:pt>
                <c:pt idx="20">
                  <c:v>0.10776368112099981</c:v>
                </c:pt>
                <c:pt idx="21">
                  <c:v>0.10730710425528694</c:v>
                </c:pt>
                <c:pt idx="22">
                  <c:v>0.1068511697211276</c:v>
                </c:pt>
                <c:pt idx="23">
                  <c:v>0.10639587616398598</c:v>
                </c:pt>
                <c:pt idx="24">
                  <c:v>0.10594122223313217</c:v>
                </c:pt>
                <c:pt idx="25">
                  <c:v>0.1054872065816288</c:v>
                </c:pt>
                <c:pt idx="26">
                  <c:v>0.10503382786631771</c:v>
                </c:pt>
                <c:pt idx="27">
                  <c:v>0.10458108474780668</c:v>
                </c:pt>
                <c:pt idx="28">
                  <c:v>0.10412897589045636</c:v>
                </c:pt>
                <c:pt idx="29">
                  <c:v>0.10367749996236697</c:v>
                </c:pt>
                <c:pt idx="30">
                  <c:v>0.10322665563536534</c:v>
                </c:pt>
                <c:pt idx="31">
                  <c:v>0.10277644158499188</c:v>
                </c:pt>
                <c:pt idx="32">
                  <c:v>0.10232685649048753</c:v>
                </c:pt>
                <c:pt idx="33">
                  <c:v>0.10187789903478091</c:v>
                </c:pt>
                <c:pt idx="34">
                  <c:v>0.10142956790447547</c:v>
                </c:pt>
                <c:pt idx="35">
                  <c:v>0.1009818617898366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8-7CAD-4506-A1BD-CBB428C8578B}"/>
            </c:ext>
          </c:extLst>
        </c:ser>
        <c:ser>
          <c:idx val="65"/>
          <c:order val="66"/>
          <c:tx>
            <c:strRef>
              <c:f>'Gráfico '!$ER$3</c:f>
              <c:strCache>
                <c:ptCount val="1"/>
                <c:pt idx="0">
                  <c:v>370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'!$EQ$5:$EQ$40</c:f>
              <c:numCache>
                <c:formatCode>General</c:formatCode>
                <c:ptCount val="36"/>
                <c:pt idx="0">
                  <c:v>55.787556913208391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</c:numCache>
            </c:numRef>
          </c:xVal>
          <c:yVal>
            <c:numRef>
              <c:f>'Gráfico '!$ER$5:$ER$40</c:f>
              <c:numCache>
                <c:formatCode>0.000E+00</c:formatCode>
                <c:ptCount val="36"/>
                <c:pt idx="0">
                  <c:v>0.1205013604049785</c:v>
                </c:pt>
                <c:pt idx="1">
                  <c:v>0.12040105022340279</c:v>
                </c:pt>
                <c:pt idx="2">
                  <c:v>0.1199292678997476</c:v>
                </c:pt>
                <c:pt idx="3">
                  <c:v>0.1194581582901475</c:v>
                </c:pt>
                <c:pt idx="4">
                  <c:v>0.11898771995679386</c:v>
                </c:pt>
                <c:pt idx="5">
                  <c:v>0.11851795146597259</c:v>
                </c:pt>
                <c:pt idx="6">
                  <c:v>0.11804885138804953</c:v>
                </c:pt>
                <c:pt idx="7">
                  <c:v>0.11758041829745597</c:v>
                </c:pt>
                <c:pt idx="8">
                  <c:v>0.11711265077267415</c:v>
                </c:pt>
                <c:pt idx="9">
                  <c:v>0.11664554739622296</c:v>
                </c:pt>
                <c:pt idx="10">
                  <c:v>0.11617910675464357</c:v>
                </c:pt>
                <c:pt idx="11">
                  <c:v>0.11571332743848523</c:v>
                </c:pt>
                <c:pt idx="12">
                  <c:v>0.11524820804229097</c:v>
                </c:pt>
                <c:pt idx="13">
                  <c:v>0.11478374716458356</c:v>
                </c:pt>
                <c:pt idx="14">
                  <c:v>0.1143199434078514</c:v>
                </c:pt>
                <c:pt idx="15">
                  <c:v>0.11385679537853451</c:v>
                </c:pt>
                <c:pt idx="16">
                  <c:v>0.11339430168701055</c:v>
                </c:pt>
                <c:pt idx="17">
                  <c:v>0.11293246094758096</c:v>
                </c:pt>
                <c:pt idx="18">
                  <c:v>0.11247127177845706</c:v>
                </c:pt>
                <c:pt idx="19">
                  <c:v>0.11201073280174635</c:v>
                </c:pt>
                <c:pt idx="20">
                  <c:v>0.11155084264343874</c:v>
                </c:pt>
                <c:pt idx="21">
                  <c:v>0.11109159993339288</c:v>
                </c:pt>
                <c:pt idx="22">
                  <c:v>0.11063300330532255</c:v>
                </c:pt>
                <c:pt idx="23">
                  <c:v>0.11017505139678317</c:v>
                </c:pt>
                <c:pt idx="24">
                  <c:v>0.10971774284915821</c:v>
                </c:pt>
                <c:pt idx="25">
                  <c:v>0.10926107630764587</c:v>
                </c:pt>
                <c:pt idx="26">
                  <c:v>0.10880505042124555</c:v>
                </c:pt>
                <c:pt idx="27">
                  <c:v>0.10834966384274473</c:v>
                </c:pt>
                <c:pt idx="28">
                  <c:v>0.10789491522870549</c:v>
                </c:pt>
                <c:pt idx="29">
                  <c:v>0.10744080323945146</c:v>
                </c:pt>
                <c:pt idx="30">
                  <c:v>0.10698732653905457</c:v>
                </c:pt>
                <c:pt idx="31">
                  <c:v>0.10653448379532199</c:v>
                </c:pt>
                <c:pt idx="32">
                  <c:v>0.10608227367978308</c:v>
                </c:pt>
                <c:pt idx="33">
                  <c:v>0.10563069486767641</c:v>
                </c:pt>
                <c:pt idx="34">
                  <c:v>0.1051797460379368</c:v>
                </c:pt>
                <c:pt idx="35">
                  <c:v>0.10472942587318243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9-7CAD-4506-A1BD-CBB428C8578B}"/>
            </c:ext>
          </c:extLst>
        </c:ser>
        <c:ser>
          <c:idx val="66"/>
          <c:order val="67"/>
          <c:tx>
            <c:strRef>
              <c:f>'Gráfico '!$ET$3</c:f>
              <c:strCache>
                <c:ptCount val="1"/>
                <c:pt idx="0">
                  <c:v>380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'!$ES$5:$ES$39</c:f>
              <c:numCache>
                <c:formatCode>General</c:formatCode>
                <c:ptCount val="35"/>
                <c:pt idx="0">
                  <c:v>56.303382287733257</c:v>
                </c:pt>
                <c:pt idx="1">
                  <c:v>57</c:v>
                </c:pt>
                <c:pt idx="2">
                  <c:v>58</c:v>
                </c:pt>
                <c:pt idx="3">
                  <c:v>59</c:v>
                </c:pt>
                <c:pt idx="4">
                  <c:v>60</c:v>
                </c:pt>
                <c:pt idx="5">
                  <c:v>61</c:v>
                </c:pt>
                <c:pt idx="6">
                  <c:v>62</c:v>
                </c:pt>
                <c:pt idx="7">
                  <c:v>63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67</c:v>
                </c:pt>
                <c:pt idx="12">
                  <c:v>68</c:v>
                </c:pt>
                <c:pt idx="13">
                  <c:v>69</c:v>
                </c:pt>
                <c:pt idx="14">
                  <c:v>70</c:v>
                </c:pt>
                <c:pt idx="15">
                  <c:v>71</c:v>
                </c:pt>
                <c:pt idx="16">
                  <c:v>72</c:v>
                </c:pt>
                <c:pt idx="17">
                  <c:v>73</c:v>
                </c:pt>
                <c:pt idx="18">
                  <c:v>74</c:v>
                </c:pt>
                <c:pt idx="19">
                  <c:v>75</c:v>
                </c:pt>
                <c:pt idx="20">
                  <c:v>76</c:v>
                </c:pt>
                <c:pt idx="21">
                  <c:v>77</c:v>
                </c:pt>
                <c:pt idx="22">
                  <c:v>78</c:v>
                </c:pt>
                <c:pt idx="23">
                  <c:v>79</c:v>
                </c:pt>
                <c:pt idx="24">
                  <c:v>80</c:v>
                </c:pt>
                <c:pt idx="25">
                  <c:v>81</c:v>
                </c:pt>
                <c:pt idx="26">
                  <c:v>82</c:v>
                </c:pt>
                <c:pt idx="27">
                  <c:v>83</c:v>
                </c:pt>
                <c:pt idx="28">
                  <c:v>84</c:v>
                </c:pt>
                <c:pt idx="29">
                  <c:v>85</c:v>
                </c:pt>
                <c:pt idx="30">
                  <c:v>86</c:v>
                </c:pt>
                <c:pt idx="31">
                  <c:v>87</c:v>
                </c:pt>
                <c:pt idx="32">
                  <c:v>88</c:v>
                </c:pt>
                <c:pt idx="33">
                  <c:v>89</c:v>
                </c:pt>
                <c:pt idx="34">
                  <c:v>90</c:v>
                </c:pt>
              </c:numCache>
            </c:numRef>
          </c:xVal>
          <c:yVal>
            <c:numRef>
              <c:f>'Gráfico '!$ET$5:$ET$39</c:f>
              <c:numCache>
                <c:formatCode>0.000E+00</c:formatCode>
                <c:ptCount val="35"/>
                <c:pt idx="0">
                  <c:v>0.12409555321280623</c:v>
                </c:pt>
                <c:pt idx="1">
                  <c:v>0.12376506509347837</c:v>
                </c:pt>
                <c:pt idx="2">
                  <c:v>0.1232912207537334</c:v>
                </c:pt>
                <c:pt idx="3">
                  <c:v>0.1228180515869064</c:v>
                </c:pt>
                <c:pt idx="4">
                  <c:v>0.12234555615096072</c:v>
                </c:pt>
                <c:pt idx="5">
                  <c:v>0.12187373300796341</c:v>
                </c:pt>
                <c:pt idx="6">
                  <c:v>0.12140258072407045</c:v>
                </c:pt>
                <c:pt idx="7">
                  <c:v>0.12093209786951241</c:v>
                </c:pt>
                <c:pt idx="8">
                  <c:v>0.12046228301857986</c:v>
                </c:pt>
                <c:pt idx="9">
                  <c:v>0.11999313474960906</c:v>
                </c:pt>
                <c:pt idx="10">
                  <c:v>0.11952465164496753</c:v>
                </c:pt>
                <c:pt idx="11">
                  <c:v>0.11905683229103983</c:v>
                </c:pt>
                <c:pt idx="12">
                  <c:v>0.11858967527821335</c:v>
                </c:pt>
                <c:pt idx="13">
                  <c:v>0.1181231792008641</c:v>
                </c:pt>
                <c:pt idx="14">
                  <c:v>0.11765734265734265</c:v>
                </c:pt>
                <c:pt idx="15">
                  <c:v>0.11719216424996012</c:v>
                </c:pt>
                <c:pt idx="16">
                  <c:v>0.11672764258497412</c:v>
                </c:pt>
                <c:pt idx="17">
                  <c:v>0.11626377627257488</c:v>
                </c:pt>
                <c:pt idx="18">
                  <c:v>0.11580056392687142</c:v>
                </c:pt>
                <c:pt idx="19">
                  <c:v>0.11533800416587768</c:v>
                </c:pt>
                <c:pt idx="20">
                  <c:v>0.11487609561149881</c:v>
                </c:pt>
                <c:pt idx="21">
                  <c:v>0.11441483688951751</c:v>
                </c:pt>
                <c:pt idx="22">
                  <c:v>0.11395422662958037</c:v>
                </c:pt>
                <c:pt idx="23">
                  <c:v>0.11349426346518425</c:v>
                </c:pt>
                <c:pt idx="24">
                  <c:v>0.11303494603366292</c:v>
                </c:pt>
                <c:pt idx="25">
                  <c:v>0.11257627297617341</c:v>
                </c:pt>
                <c:pt idx="26">
                  <c:v>0.11211824293768277</c:v>
                </c:pt>
                <c:pt idx="27">
                  <c:v>0.11166085456695464</c:v>
                </c:pt>
                <c:pt idx="28">
                  <c:v>0.11120410651653595</c:v>
                </c:pt>
                <c:pt idx="29">
                  <c:v>0.11074799744274379</c:v>
                </c:pt>
                <c:pt idx="30">
                  <c:v>0.11029252600565209</c:v>
                </c:pt>
                <c:pt idx="31">
                  <c:v>0.10983769086907864</c:v>
                </c:pt>
                <c:pt idx="32">
                  <c:v>0.10938349070057192</c:v>
                </c:pt>
                <c:pt idx="33">
                  <c:v>0.10892992417139814</c:v>
                </c:pt>
                <c:pt idx="34">
                  <c:v>0.10847698995652826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A-7CAD-4506-A1BD-CBB428C8578B}"/>
            </c:ext>
          </c:extLst>
        </c:ser>
        <c:ser>
          <c:idx val="67"/>
          <c:order val="68"/>
          <c:tx>
            <c:strRef>
              <c:f>'Gráfico '!$EV$3</c:f>
              <c:strCache>
                <c:ptCount val="1"/>
                <c:pt idx="0">
                  <c:v>390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'!$EU$5:$EU$39</c:f>
              <c:numCache>
                <c:formatCode>General</c:formatCode>
                <c:ptCount val="35"/>
                <c:pt idx="0">
                  <c:v>56.804391648448473</c:v>
                </c:pt>
                <c:pt idx="1">
                  <c:v>57</c:v>
                </c:pt>
                <c:pt idx="2">
                  <c:v>58</c:v>
                </c:pt>
                <c:pt idx="3">
                  <c:v>59</c:v>
                </c:pt>
                <c:pt idx="4">
                  <c:v>60</c:v>
                </c:pt>
                <c:pt idx="5">
                  <c:v>61</c:v>
                </c:pt>
                <c:pt idx="6">
                  <c:v>62</c:v>
                </c:pt>
                <c:pt idx="7">
                  <c:v>63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67</c:v>
                </c:pt>
                <c:pt idx="12">
                  <c:v>68</c:v>
                </c:pt>
                <c:pt idx="13">
                  <c:v>69</c:v>
                </c:pt>
                <c:pt idx="14">
                  <c:v>70</c:v>
                </c:pt>
                <c:pt idx="15">
                  <c:v>71</c:v>
                </c:pt>
                <c:pt idx="16">
                  <c:v>72</c:v>
                </c:pt>
                <c:pt idx="17">
                  <c:v>73</c:v>
                </c:pt>
                <c:pt idx="18">
                  <c:v>74</c:v>
                </c:pt>
                <c:pt idx="19">
                  <c:v>75</c:v>
                </c:pt>
                <c:pt idx="20">
                  <c:v>76</c:v>
                </c:pt>
                <c:pt idx="21">
                  <c:v>77</c:v>
                </c:pt>
                <c:pt idx="22">
                  <c:v>78</c:v>
                </c:pt>
                <c:pt idx="23">
                  <c:v>79</c:v>
                </c:pt>
                <c:pt idx="24">
                  <c:v>80</c:v>
                </c:pt>
                <c:pt idx="25">
                  <c:v>81</c:v>
                </c:pt>
                <c:pt idx="26">
                  <c:v>82</c:v>
                </c:pt>
                <c:pt idx="27">
                  <c:v>83</c:v>
                </c:pt>
                <c:pt idx="28">
                  <c:v>84</c:v>
                </c:pt>
                <c:pt idx="29">
                  <c:v>85</c:v>
                </c:pt>
                <c:pt idx="30">
                  <c:v>86</c:v>
                </c:pt>
                <c:pt idx="31">
                  <c:v>87</c:v>
                </c:pt>
                <c:pt idx="32">
                  <c:v>88</c:v>
                </c:pt>
                <c:pt idx="33">
                  <c:v>89</c:v>
                </c:pt>
                <c:pt idx="34">
                  <c:v>90</c:v>
                </c:pt>
              </c:numCache>
            </c:numRef>
          </c:xVal>
          <c:yVal>
            <c:numRef>
              <c:f>'Gráfico '!$EV$5:$EV$39</c:f>
              <c:numCache>
                <c:formatCode>0.000E+00</c:formatCode>
                <c:ptCount val="35"/>
                <c:pt idx="0">
                  <c:v>0.12769416466519601</c:v>
                </c:pt>
                <c:pt idx="1">
                  <c:v>0.12760086228720915</c:v>
                </c:pt>
                <c:pt idx="2">
                  <c:v>0.12712428321731931</c:v>
                </c:pt>
                <c:pt idx="3">
                  <c:v>0.12664838321701893</c:v>
                </c:pt>
                <c:pt idx="4">
                  <c:v>0.12617316083594887</c:v>
                </c:pt>
                <c:pt idx="5">
                  <c:v>0.12569861462787726</c:v>
                </c:pt>
                <c:pt idx="6">
                  <c:v>0.12522474315068494</c:v>
                </c:pt>
                <c:pt idx="7">
                  <c:v>0.12475154496635067</c:v>
                </c:pt>
                <c:pt idx="8">
                  <c:v>0.12427901864093678</c:v>
                </c:pt>
                <c:pt idx="9">
                  <c:v>0.12380716274457454</c:v>
                </c:pt>
                <c:pt idx="10">
                  <c:v>0.12333597585144983</c:v>
                </c:pt>
                <c:pt idx="11">
                  <c:v>0.1228654565397887</c:v>
                </c:pt>
                <c:pt idx="12">
                  <c:v>0.12239560339184313</c:v>
                </c:pt>
                <c:pt idx="13">
                  <c:v>0.1219264149938768</c:v>
                </c:pt>
                <c:pt idx="14">
                  <c:v>0.12145788993615081</c:v>
                </c:pt>
                <c:pt idx="15">
                  <c:v>0.1209900268129097</c:v>
                </c:pt>
                <c:pt idx="16">
                  <c:v>0.12052282422236728</c:v>
                </c:pt>
                <c:pt idx="17">
                  <c:v>0.12005628076669271</c:v>
                </c:pt>
                <c:pt idx="18">
                  <c:v>0.11959039505199648</c:v>
                </c:pt>
                <c:pt idx="19">
                  <c:v>0.1191251656883166</c:v>
                </c:pt>
                <c:pt idx="20">
                  <c:v>0.11866059128960475</c:v>
                </c:pt>
                <c:pt idx="21">
                  <c:v>0.11819667047371248</c:v>
                </c:pt>
                <c:pt idx="22">
                  <c:v>0.11773340186237756</c:v>
                </c:pt>
                <c:pt idx="23">
                  <c:v>0.11727078408121031</c:v>
                </c:pt>
                <c:pt idx="24">
                  <c:v>0.11680881575967998</c:v>
                </c:pt>
                <c:pt idx="25">
                  <c:v>0.11634749553110127</c:v>
                </c:pt>
                <c:pt idx="26">
                  <c:v>0.11588682203262082</c:v>
                </c:pt>
                <c:pt idx="27">
                  <c:v>0.11542679390520377</c:v>
                </c:pt>
                <c:pt idx="28">
                  <c:v>0.11496740979362045</c:v>
                </c:pt>
                <c:pt idx="29">
                  <c:v>0.114508668346433</c:v>
                </c:pt>
                <c:pt idx="30">
                  <c:v>0.1140505682159822</c:v>
                </c:pt>
                <c:pt idx="31">
                  <c:v>0.11359310805837421</c:v>
                </c:pt>
                <c:pt idx="32">
                  <c:v>0.11313628653346744</c:v>
                </c:pt>
                <c:pt idx="33">
                  <c:v>0.11268010230485948</c:v>
                </c:pt>
                <c:pt idx="34">
                  <c:v>0.11222455403987408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B-7CAD-4506-A1BD-CBB428C8578B}"/>
            </c:ext>
          </c:extLst>
        </c:ser>
        <c:ser>
          <c:idx val="68"/>
          <c:order val="69"/>
          <c:tx>
            <c:strRef>
              <c:f>'Gráfico '!$EX$3</c:f>
              <c:strCache>
                <c:ptCount val="1"/>
                <c:pt idx="0">
                  <c:v>400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'!$EW$5:$EW$38</c:f>
              <c:numCache>
                <c:formatCode>General</c:formatCode>
                <c:ptCount val="34"/>
                <c:pt idx="0">
                  <c:v>57.291408479404708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64</c:v>
                </c:pt>
                <c:pt idx="8">
                  <c:v>65</c:v>
                </c:pt>
                <c:pt idx="9">
                  <c:v>66</c:v>
                </c:pt>
                <c:pt idx="10">
                  <c:v>67</c:v>
                </c:pt>
                <c:pt idx="11">
                  <c:v>68</c:v>
                </c:pt>
                <c:pt idx="12">
                  <c:v>69</c:v>
                </c:pt>
                <c:pt idx="13">
                  <c:v>70</c:v>
                </c:pt>
                <c:pt idx="14">
                  <c:v>71</c:v>
                </c:pt>
                <c:pt idx="15">
                  <c:v>72</c:v>
                </c:pt>
                <c:pt idx="16">
                  <c:v>73</c:v>
                </c:pt>
                <c:pt idx="17">
                  <c:v>74</c:v>
                </c:pt>
                <c:pt idx="18">
                  <c:v>75</c:v>
                </c:pt>
                <c:pt idx="19">
                  <c:v>76</c:v>
                </c:pt>
                <c:pt idx="20">
                  <c:v>77</c:v>
                </c:pt>
                <c:pt idx="21">
                  <c:v>78</c:v>
                </c:pt>
                <c:pt idx="22">
                  <c:v>79</c:v>
                </c:pt>
                <c:pt idx="23">
                  <c:v>80</c:v>
                </c:pt>
                <c:pt idx="24">
                  <c:v>81</c:v>
                </c:pt>
                <c:pt idx="25">
                  <c:v>82</c:v>
                </c:pt>
                <c:pt idx="26">
                  <c:v>83</c:v>
                </c:pt>
                <c:pt idx="27">
                  <c:v>84</c:v>
                </c:pt>
                <c:pt idx="28">
                  <c:v>85</c:v>
                </c:pt>
                <c:pt idx="29">
                  <c:v>86</c:v>
                </c:pt>
                <c:pt idx="30">
                  <c:v>87</c:v>
                </c:pt>
                <c:pt idx="31">
                  <c:v>88</c:v>
                </c:pt>
                <c:pt idx="32">
                  <c:v>89</c:v>
                </c:pt>
                <c:pt idx="33">
                  <c:v>90</c:v>
                </c:pt>
              </c:numCache>
            </c:numRef>
          </c:xVal>
          <c:yVal>
            <c:numRef>
              <c:f>'Gráfico '!$EX$5:$EX$38</c:f>
              <c:numCache>
                <c:formatCode>0.000E+00</c:formatCode>
                <c:ptCount val="34"/>
                <c:pt idx="0">
                  <c:v>0.13129691277666902</c:v>
                </c:pt>
                <c:pt idx="1">
                  <c:v>0.13095734568090522</c:v>
                </c:pt>
                <c:pt idx="2">
                  <c:v>0.13047871484713147</c:v>
                </c:pt>
                <c:pt idx="3">
                  <c:v>0.13000076552093701</c:v>
                </c:pt>
                <c:pt idx="4">
                  <c:v>0.12952349624779114</c:v>
                </c:pt>
                <c:pt idx="5">
                  <c:v>0.12904690557729942</c:v>
                </c:pt>
                <c:pt idx="6">
                  <c:v>0.12857099206318892</c:v>
                </c:pt>
                <c:pt idx="7">
                  <c:v>0.1280957542632937</c:v>
                </c:pt>
                <c:pt idx="8">
                  <c:v>0.12762119073954004</c:v>
                </c:pt>
                <c:pt idx="9">
                  <c:v>0.12714730005793212</c:v>
                </c:pt>
                <c:pt idx="10">
                  <c:v>0.12667408078853756</c:v>
                </c:pt>
                <c:pt idx="11">
                  <c:v>0.12620153150547292</c:v>
                </c:pt>
                <c:pt idx="12">
                  <c:v>0.1257296507868895</c:v>
                </c:pt>
                <c:pt idx="13">
                  <c:v>0.12525843721495897</c:v>
                </c:pt>
                <c:pt idx="14">
                  <c:v>0.12478788937585927</c:v>
                </c:pt>
                <c:pt idx="15">
                  <c:v>0.12431800585976045</c:v>
                </c:pt>
                <c:pt idx="16">
                  <c:v>0.12384878526081053</c:v>
                </c:pt>
                <c:pt idx="17">
                  <c:v>0.12338022617712155</c:v>
                </c:pt>
                <c:pt idx="18">
                  <c:v>0.12291232721075554</c:v>
                </c:pt>
                <c:pt idx="19">
                  <c:v>0.12244508696771068</c:v>
                </c:pt>
                <c:pt idx="20">
                  <c:v>0.12197850405790743</c:v>
                </c:pt>
                <c:pt idx="21">
                  <c:v>0.12151257709517475</c:v>
                </c:pt>
                <c:pt idx="22">
                  <c:v>0.12104730469723635</c:v>
                </c:pt>
                <c:pt idx="23">
                  <c:v>0.12058268548569703</c:v>
                </c:pt>
                <c:pt idx="24">
                  <c:v>0.12011871808602913</c:v>
                </c:pt>
                <c:pt idx="25">
                  <c:v>0.11965540112755886</c:v>
                </c:pt>
                <c:pt idx="26">
                  <c:v>0.11919273324345292</c:v>
                </c:pt>
                <c:pt idx="27">
                  <c:v>0.11873071307070494</c:v>
                </c:pt>
                <c:pt idx="28">
                  <c:v>0.11826933925012222</c:v>
                </c:pt>
                <c:pt idx="29">
                  <c:v>0.11780861042631231</c:v>
                </c:pt>
                <c:pt idx="30">
                  <c:v>0.11734852524766977</c:v>
                </c:pt>
                <c:pt idx="31">
                  <c:v>0.11688908236636295</c:v>
                </c:pt>
                <c:pt idx="32">
                  <c:v>0.11643028043832082</c:v>
                </c:pt>
                <c:pt idx="33">
                  <c:v>0.11597211812321991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C-7CAD-4506-A1BD-CBB428C8578B}"/>
            </c:ext>
          </c:extLst>
        </c:ser>
        <c:ser>
          <c:idx val="69"/>
          <c:order val="70"/>
          <c:tx>
            <c:strRef>
              <c:f>'Gráfico '!$EZ$3</c:f>
              <c:strCache>
                <c:ptCount val="1"/>
                <c:pt idx="0">
                  <c:v>410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'!$EY$5:$EY$38</c:f>
              <c:numCache>
                <c:formatCode>General</c:formatCode>
                <c:ptCount val="34"/>
                <c:pt idx="0">
                  <c:v>57.765021703794901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64</c:v>
                </c:pt>
                <c:pt idx="8">
                  <c:v>65</c:v>
                </c:pt>
                <c:pt idx="9">
                  <c:v>66</c:v>
                </c:pt>
                <c:pt idx="10">
                  <c:v>67</c:v>
                </c:pt>
                <c:pt idx="11">
                  <c:v>68</c:v>
                </c:pt>
                <c:pt idx="12">
                  <c:v>69</c:v>
                </c:pt>
                <c:pt idx="13">
                  <c:v>70</c:v>
                </c:pt>
                <c:pt idx="14">
                  <c:v>71</c:v>
                </c:pt>
                <c:pt idx="15">
                  <c:v>72</c:v>
                </c:pt>
                <c:pt idx="16">
                  <c:v>73</c:v>
                </c:pt>
                <c:pt idx="17">
                  <c:v>74</c:v>
                </c:pt>
                <c:pt idx="18">
                  <c:v>75</c:v>
                </c:pt>
                <c:pt idx="19">
                  <c:v>76</c:v>
                </c:pt>
                <c:pt idx="20">
                  <c:v>77</c:v>
                </c:pt>
                <c:pt idx="21">
                  <c:v>78</c:v>
                </c:pt>
                <c:pt idx="22">
                  <c:v>79</c:v>
                </c:pt>
                <c:pt idx="23">
                  <c:v>80</c:v>
                </c:pt>
                <c:pt idx="24">
                  <c:v>81</c:v>
                </c:pt>
                <c:pt idx="25">
                  <c:v>82</c:v>
                </c:pt>
                <c:pt idx="26">
                  <c:v>83</c:v>
                </c:pt>
                <c:pt idx="27">
                  <c:v>84</c:v>
                </c:pt>
                <c:pt idx="28">
                  <c:v>85</c:v>
                </c:pt>
                <c:pt idx="29">
                  <c:v>86</c:v>
                </c:pt>
                <c:pt idx="30">
                  <c:v>87</c:v>
                </c:pt>
                <c:pt idx="31">
                  <c:v>88</c:v>
                </c:pt>
                <c:pt idx="32">
                  <c:v>89</c:v>
                </c:pt>
                <c:pt idx="33">
                  <c:v>90</c:v>
                </c:pt>
              </c:numCache>
            </c:numRef>
          </c:xVal>
          <c:yVal>
            <c:numRef>
              <c:f>'Gráfico '!$EZ$5:$EZ$38</c:f>
              <c:numCache>
                <c:formatCode>0.000E+00</c:formatCode>
                <c:ptCount val="34"/>
                <c:pt idx="0">
                  <c:v>0.13490361729599307</c:v>
                </c:pt>
                <c:pt idx="1">
                  <c:v>0.13479040814449111</c:v>
                </c:pt>
                <c:pt idx="2">
                  <c:v>0.13430904647724401</c:v>
                </c:pt>
                <c:pt idx="3">
                  <c:v>0.13382837020592514</c:v>
                </c:pt>
                <c:pt idx="4">
                  <c:v>0.13334837786770498</c:v>
                </c:pt>
                <c:pt idx="5">
                  <c:v>0.1328690680039139</c:v>
                </c:pt>
                <c:pt idx="6">
                  <c:v>0.13239043916002718</c:v>
                </c:pt>
                <c:pt idx="7">
                  <c:v>0.1319124898856506</c:v>
                </c:pt>
                <c:pt idx="8">
                  <c:v>0.1314352187345055</c:v>
                </c:pt>
                <c:pt idx="9">
                  <c:v>0.13095862426441443</c:v>
                </c:pt>
                <c:pt idx="10">
                  <c:v>0.13048270503728643</c:v>
                </c:pt>
                <c:pt idx="11">
                  <c:v>0.13000745961910271</c:v>
                </c:pt>
                <c:pt idx="12">
                  <c:v>0.12953288657990217</c:v>
                </c:pt>
                <c:pt idx="13">
                  <c:v>0.1290589844937671</c:v>
                </c:pt>
                <c:pt idx="14">
                  <c:v>0.12858575193880883</c:v>
                </c:pt>
                <c:pt idx="15">
                  <c:v>0.12811318749715361</c:v>
                </c:pt>
                <c:pt idx="16">
                  <c:v>0.12764128975492836</c:v>
                </c:pt>
                <c:pt idx="17">
                  <c:v>0.12717005730224662</c:v>
                </c:pt>
                <c:pt idx="18">
                  <c:v>0.12669948873319448</c:v>
                </c:pt>
                <c:pt idx="19">
                  <c:v>0.12622958264581663</c:v>
                </c:pt>
                <c:pt idx="20">
                  <c:v>0.1257603376421024</c:v>
                </c:pt>
                <c:pt idx="21">
                  <c:v>0.12529175232797193</c:v>
                </c:pt>
                <c:pt idx="22">
                  <c:v>0.12482382531326239</c:v>
                </c:pt>
                <c:pt idx="23">
                  <c:v>0.1243565552117141</c:v>
                </c:pt>
                <c:pt idx="24">
                  <c:v>0.12388994064095699</c:v>
                </c:pt>
                <c:pt idx="25">
                  <c:v>0.12342398022249691</c:v>
                </c:pt>
                <c:pt idx="26">
                  <c:v>0.12295867258170205</c:v>
                </c:pt>
                <c:pt idx="27">
                  <c:v>0.12249401634778943</c:v>
                </c:pt>
                <c:pt idx="28">
                  <c:v>0.12203001015381144</c:v>
                </c:pt>
                <c:pt idx="29">
                  <c:v>0.12156665263664242</c:v>
                </c:pt>
                <c:pt idx="30">
                  <c:v>0.12110394243696532</c:v>
                </c:pt>
                <c:pt idx="31">
                  <c:v>0.12064187819925845</c:v>
                </c:pt>
                <c:pt idx="32">
                  <c:v>0.12018045857178215</c:v>
                </c:pt>
                <c:pt idx="33">
                  <c:v>0.11971968220656573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D-7CAD-4506-A1BD-CBB428C8578B}"/>
            </c:ext>
          </c:extLst>
        </c:ser>
        <c:ser>
          <c:idx val="70"/>
          <c:order val="71"/>
          <c:tx>
            <c:strRef>
              <c:f>'Gráfico '!$FB$3</c:f>
              <c:strCache>
                <c:ptCount val="1"/>
                <c:pt idx="0">
                  <c:v>420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'!$FA$5:$FA$37</c:f>
              <c:numCache>
                <c:formatCode>General</c:formatCode>
                <c:ptCount val="33"/>
                <c:pt idx="0">
                  <c:v>58.225941388047659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  <c:pt idx="9">
                  <c:v>67</c:v>
                </c:pt>
                <c:pt idx="10">
                  <c:v>68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73</c:v>
                </c:pt>
                <c:pt idx="16">
                  <c:v>74</c:v>
                </c:pt>
                <c:pt idx="17">
                  <c:v>75</c:v>
                </c:pt>
                <c:pt idx="18">
                  <c:v>76</c:v>
                </c:pt>
                <c:pt idx="19">
                  <c:v>77</c:v>
                </c:pt>
                <c:pt idx="20">
                  <c:v>78</c:v>
                </c:pt>
                <c:pt idx="21">
                  <c:v>79</c:v>
                </c:pt>
                <c:pt idx="22">
                  <c:v>80</c:v>
                </c:pt>
                <c:pt idx="23">
                  <c:v>81</c:v>
                </c:pt>
                <c:pt idx="24">
                  <c:v>82</c:v>
                </c:pt>
                <c:pt idx="25">
                  <c:v>83</c:v>
                </c:pt>
                <c:pt idx="26">
                  <c:v>84</c:v>
                </c:pt>
                <c:pt idx="27">
                  <c:v>85</c:v>
                </c:pt>
                <c:pt idx="28">
                  <c:v>86</c:v>
                </c:pt>
                <c:pt idx="29">
                  <c:v>87</c:v>
                </c:pt>
                <c:pt idx="30">
                  <c:v>88</c:v>
                </c:pt>
                <c:pt idx="31">
                  <c:v>89</c:v>
                </c:pt>
                <c:pt idx="32">
                  <c:v>90</c:v>
                </c:pt>
              </c:numCache>
            </c:numRef>
          </c:xVal>
          <c:yVal>
            <c:numRef>
              <c:f>'Gráfico '!$FB$5:$FB$37</c:f>
              <c:numCache>
                <c:formatCode>0.000E+00</c:formatCode>
                <c:ptCount val="33"/>
                <c:pt idx="0">
                  <c:v>0.13851403372518564</c:v>
                </c:pt>
                <c:pt idx="1">
                  <c:v>0.13813937810735655</c:v>
                </c:pt>
                <c:pt idx="2">
                  <c:v>0.13765597489091327</c:v>
                </c:pt>
                <c:pt idx="3">
                  <c:v>0.13717325948761885</c:v>
                </c:pt>
                <c:pt idx="4">
                  <c:v>0.13669123043052839</c:v>
                </c:pt>
                <c:pt idx="5">
                  <c:v>0.13620988625686545</c:v>
                </c:pt>
                <c:pt idx="6">
                  <c:v>0.13572922550800751</c:v>
                </c:pt>
                <c:pt idx="7">
                  <c:v>0.135249246729471</c:v>
                </c:pt>
                <c:pt idx="8">
                  <c:v>0.13476994847089674</c:v>
                </c:pt>
                <c:pt idx="9">
                  <c:v>0.13429132928603529</c:v>
                </c:pt>
                <c:pt idx="10">
                  <c:v>0.13381338773273249</c:v>
                </c:pt>
                <c:pt idx="11">
                  <c:v>0.13333612237291487</c:v>
                </c:pt>
                <c:pt idx="12">
                  <c:v>0.13285953177257526</c:v>
                </c:pt>
                <c:pt idx="13">
                  <c:v>0.13238361450175842</c:v>
                </c:pt>
                <c:pt idx="14">
                  <c:v>0.13190836913454679</c:v>
                </c:pt>
                <c:pt idx="15">
                  <c:v>0.13143379424904619</c:v>
                </c:pt>
                <c:pt idx="16">
                  <c:v>0.13095988842737169</c:v>
                </c:pt>
                <c:pt idx="17">
                  <c:v>0.13048665025563341</c:v>
                </c:pt>
                <c:pt idx="18">
                  <c:v>0.13001407832392256</c:v>
                </c:pt>
                <c:pt idx="19">
                  <c:v>0.12954217122629735</c:v>
                </c:pt>
                <c:pt idx="20">
                  <c:v>0.12907092756076913</c:v>
                </c:pt>
                <c:pt idx="21">
                  <c:v>0.12860034592928843</c:v>
                </c:pt>
                <c:pt idx="22">
                  <c:v>0.12813042493773116</c:v>
                </c:pt>
                <c:pt idx="23">
                  <c:v>0.12766116319588483</c:v>
                </c:pt>
                <c:pt idx="24">
                  <c:v>0.12719255931743495</c:v>
                </c:pt>
                <c:pt idx="25">
                  <c:v>0.12672461191995119</c:v>
                </c:pt>
                <c:pt idx="26">
                  <c:v>0.12625731962487394</c:v>
                </c:pt>
                <c:pt idx="27">
                  <c:v>0.12579068105750066</c:v>
                </c:pt>
                <c:pt idx="28">
                  <c:v>0.12532469484697253</c:v>
                </c:pt>
                <c:pt idx="29">
                  <c:v>0.12485935962626088</c:v>
                </c:pt>
                <c:pt idx="30">
                  <c:v>0.12439467403215396</c:v>
                </c:pt>
                <c:pt idx="31">
                  <c:v>0.1239306367052435</c:v>
                </c:pt>
                <c:pt idx="32">
                  <c:v>0.12346724628991156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E-7CAD-4506-A1BD-CBB428C8578B}"/>
            </c:ext>
          </c:extLst>
        </c:ser>
        <c:ser>
          <c:idx val="71"/>
          <c:order val="72"/>
          <c:tx>
            <c:strRef>
              <c:f>'Gráfico '!$FD$3</c:f>
              <c:strCache>
                <c:ptCount val="1"/>
                <c:pt idx="0">
                  <c:v>430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'!$FC$5:$FC$37</c:f>
              <c:numCache>
                <c:formatCode>General</c:formatCode>
                <c:ptCount val="33"/>
                <c:pt idx="0">
                  <c:v>58.674675784646979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  <c:pt idx="9">
                  <c:v>67</c:v>
                </c:pt>
                <c:pt idx="10">
                  <c:v>68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73</c:v>
                </c:pt>
                <c:pt idx="16">
                  <c:v>74</c:v>
                </c:pt>
                <c:pt idx="17">
                  <c:v>75</c:v>
                </c:pt>
                <c:pt idx="18">
                  <c:v>76</c:v>
                </c:pt>
                <c:pt idx="19">
                  <c:v>77</c:v>
                </c:pt>
                <c:pt idx="20">
                  <c:v>78</c:v>
                </c:pt>
                <c:pt idx="21">
                  <c:v>79</c:v>
                </c:pt>
                <c:pt idx="22">
                  <c:v>80</c:v>
                </c:pt>
                <c:pt idx="23">
                  <c:v>81</c:v>
                </c:pt>
                <c:pt idx="24">
                  <c:v>82</c:v>
                </c:pt>
                <c:pt idx="25">
                  <c:v>83</c:v>
                </c:pt>
                <c:pt idx="26">
                  <c:v>84</c:v>
                </c:pt>
                <c:pt idx="27">
                  <c:v>85</c:v>
                </c:pt>
                <c:pt idx="28">
                  <c:v>86</c:v>
                </c:pt>
                <c:pt idx="29">
                  <c:v>87</c:v>
                </c:pt>
                <c:pt idx="30">
                  <c:v>88</c:v>
                </c:pt>
                <c:pt idx="31">
                  <c:v>89</c:v>
                </c:pt>
                <c:pt idx="32">
                  <c:v>90</c:v>
                </c:pt>
              </c:numCache>
            </c:numRef>
          </c:xVal>
          <c:yVal>
            <c:numRef>
              <c:f>'Gráfico '!$FD$5:$FD$37</c:f>
              <c:numCache>
                <c:formatCode>0.000E+00</c:formatCode>
                <c:ptCount val="33"/>
                <c:pt idx="0">
                  <c:v>0.14212800901317144</c:v>
                </c:pt>
                <c:pt idx="1">
                  <c:v>0.14196970973746906</c:v>
                </c:pt>
                <c:pt idx="2">
                  <c:v>0.14148357957590141</c:v>
                </c:pt>
                <c:pt idx="3">
                  <c:v>0.14099814110753273</c:v>
                </c:pt>
                <c:pt idx="4">
                  <c:v>0.14051340836226889</c:v>
                </c:pt>
                <c:pt idx="5">
                  <c:v>0.14002933335370371</c:v>
                </c:pt>
                <c:pt idx="6">
                  <c:v>0.13954596113036441</c:v>
                </c:pt>
                <c:pt idx="7">
                  <c:v>0.13906327472443647</c:v>
                </c:pt>
                <c:pt idx="8">
                  <c:v>0.13858127267737902</c:v>
                </c:pt>
                <c:pt idx="9">
                  <c:v>0.13809995353478416</c:v>
                </c:pt>
                <c:pt idx="10">
                  <c:v>0.13761931584636231</c:v>
                </c:pt>
                <c:pt idx="11">
                  <c:v>0.13713935816592757</c:v>
                </c:pt>
                <c:pt idx="12">
                  <c:v>0.13666007905138339</c:v>
                </c:pt>
                <c:pt idx="13">
                  <c:v>0.13618147706470798</c:v>
                </c:pt>
                <c:pt idx="14">
                  <c:v>0.13570355077193993</c:v>
                </c:pt>
                <c:pt idx="15">
                  <c:v>0.135226298743164</c:v>
                </c:pt>
                <c:pt idx="16">
                  <c:v>0.13474971955249673</c:v>
                </c:pt>
                <c:pt idx="17">
                  <c:v>0.13427381177807232</c:v>
                </c:pt>
                <c:pt idx="18">
                  <c:v>0.13379857400202849</c:v>
                </c:pt>
                <c:pt idx="19">
                  <c:v>0.13332400481049231</c:v>
                </c:pt>
                <c:pt idx="20">
                  <c:v>0.13285010279356632</c:v>
                </c:pt>
                <c:pt idx="21">
                  <c:v>0.13237686654531447</c:v>
                </c:pt>
                <c:pt idx="22">
                  <c:v>0.1319042946637482</c:v>
                </c:pt>
                <c:pt idx="23">
                  <c:v>0.1314323857508127</c:v>
                </c:pt>
                <c:pt idx="24">
                  <c:v>0.130961138412373</c:v>
                </c:pt>
                <c:pt idx="25">
                  <c:v>0.13049055125820033</c:v>
                </c:pt>
                <c:pt idx="26">
                  <c:v>0.13002062290195843</c:v>
                </c:pt>
                <c:pt idx="27">
                  <c:v>0.12955135196118989</c:v>
                </c:pt>
                <c:pt idx="28">
                  <c:v>0.12908273705730264</c:v>
                </c:pt>
                <c:pt idx="29">
                  <c:v>0.12861477681555644</c:v>
                </c:pt>
                <c:pt idx="30">
                  <c:v>0.12814746986504946</c:v>
                </c:pt>
                <c:pt idx="31">
                  <c:v>0.12768081483870483</c:v>
                </c:pt>
                <c:pt idx="32">
                  <c:v>0.12721481037325738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F-7CAD-4506-A1BD-CBB428C8578B}"/>
            </c:ext>
          </c:extLst>
        </c:ser>
        <c:ser>
          <c:idx val="72"/>
          <c:order val="73"/>
          <c:tx>
            <c:strRef>
              <c:f>'Gráfico '!$FF$3</c:f>
              <c:strCache>
                <c:ptCount val="1"/>
                <c:pt idx="0">
                  <c:v>440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'!$FE$5:$FE$36</c:f>
              <c:numCache>
                <c:formatCode>General</c:formatCode>
                <c:ptCount val="32"/>
                <c:pt idx="0">
                  <c:v>59.111856705408172</c:v>
                </c:pt>
                <c:pt idx="1">
                  <c:v>60</c:v>
                </c:pt>
                <c:pt idx="2">
                  <c:v>61</c:v>
                </c:pt>
                <c:pt idx="3">
                  <c:v>62</c:v>
                </c:pt>
                <c:pt idx="4">
                  <c:v>63</c:v>
                </c:pt>
                <c:pt idx="5">
                  <c:v>64</c:v>
                </c:pt>
                <c:pt idx="6">
                  <c:v>65</c:v>
                </c:pt>
                <c:pt idx="7">
                  <c:v>66</c:v>
                </c:pt>
                <c:pt idx="8">
                  <c:v>67</c:v>
                </c:pt>
                <c:pt idx="9">
                  <c:v>68</c:v>
                </c:pt>
                <c:pt idx="10">
                  <c:v>69</c:v>
                </c:pt>
                <c:pt idx="11">
                  <c:v>70</c:v>
                </c:pt>
                <c:pt idx="12">
                  <c:v>71</c:v>
                </c:pt>
                <c:pt idx="13">
                  <c:v>72</c:v>
                </c:pt>
                <c:pt idx="14">
                  <c:v>73</c:v>
                </c:pt>
                <c:pt idx="15">
                  <c:v>74</c:v>
                </c:pt>
                <c:pt idx="16">
                  <c:v>75</c:v>
                </c:pt>
                <c:pt idx="17">
                  <c:v>76</c:v>
                </c:pt>
                <c:pt idx="18">
                  <c:v>77</c:v>
                </c:pt>
                <c:pt idx="19">
                  <c:v>78</c:v>
                </c:pt>
                <c:pt idx="20">
                  <c:v>79</c:v>
                </c:pt>
                <c:pt idx="21">
                  <c:v>80</c:v>
                </c:pt>
                <c:pt idx="22">
                  <c:v>81</c:v>
                </c:pt>
                <c:pt idx="23">
                  <c:v>82</c:v>
                </c:pt>
                <c:pt idx="24">
                  <c:v>83</c:v>
                </c:pt>
                <c:pt idx="25">
                  <c:v>84</c:v>
                </c:pt>
                <c:pt idx="26">
                  <c:v>85</c:v>
                </c:pt>
                <c:pt idx="27">
                  <c:v>86</c:v>
                </c:pt>
                <c:pt idx="28">
                  <c:v>87</c:v>
                </c:pt>
                <c:pt idx="29">
                  <c:v>88</c:v>
                </c:pt>
                <c:pt idx="30">
                  <c:v>89</c:v>
                </c:pt>
                <c:pt idx="31">
                  <c:v>90</c:v>
                </c:pt>
              </c:numCache>
            </c:numRef>
          </c:xVal>
          <c:yVal>
            <c:numRef>
              <c:f>'Gráfico '!$FF$5:$FF$36</c:f>
              <c:numCache>
                <c:formatCode>0.000E+00</c:formatCode>
                <c:ptCount val="32"/>
                <c:pt idx="0">
                  <c:v>0.14574532482495123</c:v>
                </c:pt>
                <c:pt idx="1">
                  <c:v>0.14531118426088954</c:v>
                </c:pt>
                <c:pt idx="2">
                  <c:v>0.1448230227274466</c:v>
                </c:pt>
                <c:pt idx="3">
                  <c:v>0.14433555528375733</c:v>
                </c:pt>
                <c:pt idx="4">
                  <c:v>0.14384878045054197</c:v>
                </c:pt>
                <c:pt idx="5">
                  <c:v>0.14336269675272134</c:v>
                </c:pt>
                <c:pt idx="6">
                  <c:v>0.14287730271940197</c:v>
                </c:pt>
                <c:pt idx="7">
                  <c:v>0.14239259688386133</c:v>
                </c:pt>
                <c:pt idx="8">
                  <c:v>0.14190857778353302</c:v>
                </c:pt>
                <c:pt idx="9">
                  <c:v>0.14142524395999209</c:v>
                </c:pt>
                <c:pt idx="10">
                  <c:v>0.14094259395894027</c:v>
                </c:pt>
                <c:pt idx="11">
                  <c:v>0.14046062633019155</c:v>
                </c:pt>
                <c:pt idx="12">
                  <c:v>0.13997933962765755</c:v>
                </c:pt>
                <c:pt idx="13">
                  <c:v>0.13949873240933311</c:v>
                </c:pt>
                <c:pt idx="14">
                  <c:v>0.13901880323728183</c:v>
                </c:pt>
                <c:pt idx="15">
                  <c:v>0.1385395506776218</c:v>
                </c:pt>
                <c:pt idx="16">
                  <c:v>0.13806097330051126</c:v>
                </c:pt>
                <c:pt idx="17">
                  <c:v>0.13758306968013442</c:v>
                </c:pt>
                <c:pt idx="18">
                  <c:v>0.13710583839468729</c:v>
                </c:pt>
                <c:pt idx="19">
                  <c:v>0.13662927802636352</c:v>
                </c:pt>
                <c:pt idx="20">
                  <c:v>0.13615338716134051</c:v>
                </c:pt>
                <c:pt idx="21">
                  <c:v>0.13567816438976527</c:v>
                </c:pt>
                <c:pt idx="22">
                  <c:v>0.13520360830574055</c:v>
                </c:pt>
                <c:pt idx="23">
                  <c:v>0.13472971750731105</c:v>
                </c:pt>
                <c:pt idx="24">
                  <c:v>0.13425649059644948</c:v>
                </c:pt>
                <c:pt idx="25">
                  <c:v>0.13378392617904292</c:v>
                </c:pt>
                <c:pt idx="26">
                  <c:v>0.13331202286487909</c:v>
                </c:pt>
                <c:pt idx="27">
                  <c:v>0.13284077926763274</c:v>
                </c:pt>
                <c:pt idx="28">
                  <c:v>0.132370194004852</c:v>
                </c:pt>
                <c:pt idx="29">
                  <c:v>0.13190026569794497</c:v>
                </c:pt>
                <c:pt idx="30">
                  <c:v>0.13143099297216618</c:v>
                </c:pt>
                <c:pt idx="31">
                  <c:v>0.13096237445660322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0-7CAD-4506-A1BD-CBB428C8578B}"/>
            </c:ext>
          </c:extLst>
        </c:ser>
        <c:ser>
          <c:idx val="73"/>
          <c:order val="74"/>
          <c:tx>
            <c:strRef>
              <c:f>'Gráfico '!$FH$3</c:f>
              <c:strCache>
                <c:ptCount val="1"/>
                <c:pt idx="0">
                  <c:v>450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'!$FG$5:$FG$36</c:f>
              <c:numCache>
                <c:formatCode>General</c:formatCode>
                <c:ptCount val="32"/>
                <c:pt idx="0" formatCode="0.00">
                  <c:v>59.537907730191364</c:v>
                </c:pt>
                <c:pt idx="1">
                  <c:v>60</c:v>
                </c:pt>
                <c:pt idx="2">
                  <c:v>61</c:v>
                </c:pt>
                <c:pt idx="3">
                  <c:v>62</c:v>
                </c:pt>
                <c:pt idx="4">
                  <c:v>63</c:v>
                </c:pt>
                <c:pt idx="5">
                  <c:v>64</c:v>
                </c:pt>
                <c:pt idx="6">
                  <c:v>65</c:v>
                </c:pt>
                <c:pt idx="7">
                  <c:v>66</c:v>
                </c:pt>
                <c:pt idx="8">
                  <c:v>67</c:v>
                </c:pt>
                <c:pt idx="9">
                  <c:v>68</c:v>
                </c:pt>
                <c:pt idx="10">
                  <c:v>69</c:v>
                </c:pt>
                <c:pt idx="11">
                  <c:v>70</c:v>
                </c:pt>
                <c:pt idx="12">
                  <c:v>71</c:v>
                </c:pt>
                <c:pt idx="13">
                  <c:v>72</c:v>
                </c:pt>
                <c:pt idx="14">
                  <c:v>73</c:v>
                </c:pt>
                <c:pt idx="15">
                  <c:v>74</c:v>
                </c:pt>
                <c:pt idx="16">
                  <c:v>75</c:v>
                </c:pt>
                <c:pt idx="17">
                  <c:v>76</c:v>
                </c:pt>
                <c:pt idx="18">
                  <c:v>77</c:v>
                </c:pt>
                <c:pt idx="19">
                  <c:v>78</c:v>
                </c:pt>
                <c:pt idx="20">
                  <c:v>79</c:v>
                </c:pt>
                <c:pt idx="21">
                  <c:v>80</c:v>
                </c:pt>
                <c:pt idx="22">
                  <c:v>81</c:v>
                </c:pt>
                <c:pt idx="23">
                  <c:v>82</c:v>
                </c:pt>
                <c:pt idx="24">
                  <c:v>83</c:v>
                </c:pt>
                <c:pt idx="25">
                  <c:v>84</c:v>
                </c:pt>
                <c:pt idx="26">
                  <c:v>85</c:v>
                </c:pt>
                <c:pt idx="27">
                  <c:v>86</c:v>
                </c:pt>
                <c:pt idx="28">
                  <c:v>87</c:v>
                </c:pt>
                <c:pt idx="29">
                  <c:v>88</c:v>
                </c:pt>
                <c:pt idx="30">
                  <c:v>89</c:v>
                </c:pt>
                <c:pt idx="31">
                  <c:v>90</c:v>
                </c:pt>
              </c:numCache>
            </c:numRef>
          </c:xVal>
          <c:yVal>
            <c:numRef>
              <c:f>'Gráfico '!$FH$5:$FH$36</c:f>
              <c:numCache>
                <c:formatCode>0.000E+00</c:formatCode>
                <c:ptCount val="32"/>
                <c:pt idx="0">
                  <c:v>0.14936585911656117</c:v>
                </c:pt>
                <c:pt idx="1">
                  <c:v>0.14913878894587768</c:v>
                </c:pt>
                <c:pt idx="2">
                  <c:v>0.14864790434736044</c:v>
                </c:pt>
                <c:pt idx="3">
                  <c:v>0.14815771771037181</c:v>
                </c:pt>
                <c:pt idx="4">
                  <c:v>0.14766822754738024</c:v>
                </c:pt>
                <c:pt idx="5">
                  <c:v>0.14717943237507825</c:v>
                </c:pt>
                <c:pt idx="6">
                  <c:v>0.14669133071436743</c:v>
                </c:pt>
                <c:pt idx="7">
                  <c:v>0.14620392109034364</c:v>
                </c:pt>
                <c:pt idx="8">
                  <c:v>0.14571720203228189</c:v>
                </c:pt>
                <c:pt idx="9">
                  <c:v>0.14523117207362188</c:v>
                </c:pt>
                <c:pt idx="10">
                  <c:v>0.14474582975195296</c:v>
                </c:pt>
                <c:pt idx="11">
                  <c:v>0.1442611736089997</c:v>
                </c:pt>
                <c:pt idx="12">
                  <c:v>0.14377720219060713</c:v>
                </c:pt>
                <c:pt idx="13">
                  <c:v>0.14329391404672628</c:v>
                </c:pt>
                <c:pt idx="14">
                  <c:v>0.14281130773139966</c:v>
                </c:pt>
                <c:pt idx="15">
                  <c:v>0.14232938180274687</c:v>
                </c:pt>
                <c:pt idx="16">
                  <c:v>0.14184813482295019</c:v>
                </c:pt>
                <c:pt idx="17">
                  <c:v>0.14136756535824035</c:v>
                </c:pt>
                <c:pt idx="18">
                  <c:v>0.14088767197888225</c:v>
                </c:pt>
                <c:pt idx="19">
                  <c:v>0.14040845325916071</c:v>
                </c:pt>
                <c:pt idx="20">
                  <c:v>0.13992990777736655</c:v>
                </c:pt>
                <c:pt idx="21">
                  <c:v>0.13945203411578233</c:v>
                </c:pt>
                <c:pt idx="22">
                  <c:v>0.13897483086066842</c:v>
                </c:pt>
                <c:pt idx="23">
                  <c:v>0.13849829660224908</c:v>
                </c:pt>
                <c:pt idx="24">
                  <c:v>0.1380224299346986</c:v>
                </c:pt>
                <c:pt idx="25">
                  <c:v>0.13754722945612741</c:v>
                </c:pt>
                <c:pt idx="26">
                  <c:v>0.13707269376856832</c:v>
                </c:pt>
                <c:pt idx="27">
                  <c:v>0.13659882147796285</c:v>
                </c:pt>
                <c:pt idx="28">
                  <c:v>0.13612561119414757</c:v>
                </c:pt>
                <c:pt idx="29">
                  <c:v>0.13565306153084047</c:v>
                </c:pt>
                <c:pt idx="30">
                  <c:v>0.13518117110562752</c:v>
                </c:pt>
                <c:pt idx="31">
                  <c:v>0.13470993853994903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1-7CAD-4506-A1BD-CBB428C8578B}"/>
            </c:ext>
          </c:extLst>
        </c:ser>
        <c:ser>
          <c:idx val="74"/>
          <c:order val="75"/>
          <c:tx>
            <c:strRef>
              <c:f>'Gráfico '!$FJ$3</c:f>
              <c:strCache>
                <c:ptCount val="1"/>
                <c:pt idx="0">
                  <c:v>460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'!$FI$5:$FI$36</c:f>
              <c:numCache>
                <c:formatCode>General</c:formatCode>
                <c:ptCount val="32"/>
                <c:pt idx="0">
                  <c:v>59.953379830010363</c:v>
                </c:pt>
                <c:pt idx="1">
                  <c:v>60</c:v>
                </c:pt>
                <c:pt idx="2">
                  <c:v>61</c:v>
                </c:pt>
                <c:pt idx="3">
                  <c:v>62</c:v>
                </c:pt>
                <c:pt idx="4">
                  <c:v>63</c:v>
                </c:pt>
                <c:pt idx="5">
                  <c:v>64</c:v>
                </c:pt>
                <c:pt idx="6">
                  <c:v>65</c:v>
                </c:pt>
                <c:pt idx="7">
                  <c:v>66</c:v>
                </c:pt>
                <c:pt idx="8">
                  <c:v>67</c:v>
                </c:pt>
                <c:pt idx="9">
                  <c:v>68</c:v>
                </c:pt>
                <c:pt idx="10">
                  <c:v>69</c:v>
                </c:pt>
                <c:pt idx="11">
                  <c:v>70</c:v>
                </c:pt>
                <c:pt idx="12">
                  <c:v>71</c:v>
                </c:pt>
                <c:pt idx="13">
                  <c:v>72</c:v>
                </c:pt>
                <c:pt idx="14">
                  <c:v>73</c:v>
                </c:pt>
                <c:pt idx="15">
                  <c:v>74</c:v>
                </c:pt>
                <c:pt idx="16">
                  <c:v>75</c:v>
                </c:pt>
                <c:pt idx="17">
                  <c:v>76</c:v>
                </c:pt>
                <c:pt idx="18">
                  <c:v>77</c:v>
                </c:pt>
                <c:pt idx="19">
                  <c:v>78</c:v>
                </c:pt>
                <c:pt idx="20">
                  <c:v>79</c:v>
                </c:pt>
                <c:pt idx="21">
                  <c:v>80</c:v>
                </c:pt>
                <c:pt idx="22">
                  <c:v>81</c:v>
                </c:pt>
                <c:pt idx="23">
                  <c:v>82</c:v>
                </c:pt>
                <c:pt idx="24">
                  <c:v>83</c:v>
                </c:pt>
                <c:pt idx="25">
                  <c:v>84</c:v>
                </c:pt>
                <c:pt idx="26">
                  <c:v>85</c:v>
                </c:pt>
                <c:pt idx="27">
                  <c:v>86</c:v>
                </c:pt>
                <c:pt idx="28">
                  <c:v>87</c:v>
                </c:pt>
                <c:pt idx="29">
                  <c:v>88</c:v>
                </c:pt>
                <c:pt idx="30">
                  <c:v>89</c:v>
                </c:pt>
                <c:pt idx="31">
                  <c:v>90</c:v>
                </c:pt>
              </c:numCache>
            </c:numRef>
          </c:xVal>
          <c:yVal>
            <c:numRef>
              <c:f>'Gráfico '!$FJ$5:$FJ$36</c:f>
              <c:numCache>
                <c:formatCode>0.000E+00</c:formatCode>
                <c:ptCount val="32"/>
                <c:pt idx="0">
                  <c:v>0.15298942285149028</c:v>
                </c:pt>
                <c:pt idx="1">
                  <c:v>0.15296639363086581</c:v>
                </c:pt>
                <c:pt idx="2">
                  <c:v>0.15247278596727432</c:v>
                </c:pt>
                <c:pt idx="3">
                  <c:v>0.1519798801369863</c:v>
                </c:pt>
                <c:pt idx="4">
                  <c:v>0.1514876746442185</c:v>
                </c:pt>
                <c:pt idx="5">
                  <c:v>0.15099616799743515</c:v>
                </c:pt>
                <c:pt idx="6">
                  <c:v>0.15050535870933293</c:v>
                </c:pt>
                <c:pt idx="7">
                  <c:v>0.15001524529682592</c:v>
                </c:pt>
                <c:pt idx="8">
                  <c:v>0.14952582628103075</c:v>
                </c:pt>
                <c:pt idx="9">
                  <c:v>0.14903710018725166</c:v>
                </c:pt>
                <c:pt idx="10">
                  <c:v>0.14854906554496566</c:v>
                </c:pt>
                <c:pt idx="11">
                  <c:v>0.14806172088780784</c:v>
                </c:pt>
                <c:pt idx="12">
                  <c:v>0.1475750647535567</c:v>
                </c:pt>
                <c:pt idx="13">
                  <c:v>0.14708909568411943</c:v>
                </c:pt>
                <c:pt idx="14">
                  <c:v>0.14660381222551749</c:v>
                </c:pt>
                <c:pt idx="15">
                  <c:v>0.14611921292787194</c:v>
                </c:pt>
                <c:pt idx="16">
                  <c:v>0.14563529634538913</c:v>
                </c:pt>
                <c:pt idx="17">
                  <c:v>0.14515206103634629</c:v>
                </c:pt>
                <c:pt idx="18">
                  <c:v>0.1446695055630772</c:v>
                </c:pt>
                <c:pt idx="19">
                  <c:v>0.1441876284919579</c:v>
                </c:pt>
                <c:pt idx="20">
                  <c:v>0.14370642839339259</c:v>
                </c:pt>
                <c:pt idx="21">
                  <c:v>0.14322590384179937</c:v>
                </c:pt>
                <c:pt idx="22">
                  <c:v>0.14274605341559626</c:v>
                </c:pt>
                <c:pt idx="23">
                  <c:v>0.14226687569718713</c:v>
                </c:pt>
                <c:pt idx="24">
                  <c:v>0.14178836927294775</c:v>
                </c:pt>
                <c:pt idx="25">
                  <c:v>0.1413105327332119</c:v>
                </c:pt>
                <c:pt idx="26">
                  <c:v>0.14083336467225754</c:v>
                </c:pt>
                <c:pt idx="27">
                  <c:v>0.14035686368829295</c:v>
                </c:pt>
                <c:pt idx="28">
                  <c:v>0.13988102838344313</c:v>
                </c:pt>
                <c:pt idx="29">
                  <c:v>0.13940585736373598</c:v>
                </c:pt>
                <c:pt idx="30">
                  <c:v>0.13893134923908887</c:v>
                </c:pt>
                <c:pt idx="31">
                  <c:v>0.13845750262329487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2-7CAD-4506-A1BD-CBB428C8578B}"/>
            </c:ext>
          </c:extLst>
        </c:ser>
        <c:ser>
          <c:idx val="75"/>
          <c:order val="76"/>
          <c:tx>
            <c:strRef>
              <c:f>'Gráfico '!$FL$3</c:f>
              <c:strCache>
                <c:ptCount val="1"/>
                <c:pt idx="0">
                  <c:v>470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'!$FK$5:$FK$35</c:f>
              <c:numCache>
                <c:formatCode>General</c:formatCode>
                <c:ptCount val="31"/>
                <c:pt idx="0">
                  <c:v>60.358711064324552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</c:numCache>
            </c:numRef>
          </c:xVal>
          <c:yVal>
            <c:numRef>
              <c:f>'Gráfico '!$FL$5:$FL$35</c:f>
              <c:numCache>
                <c:formatCode>0.000E+00</c:formatCode>
                <c:ptCount val="31"/>
                <c:pt idx="0">
                  <c:v>0.15661587772780233</c:v>
                </c:pt>
                <c:pt idx="1">
                  <c:v>0.15629766758718819</c:v>
                </c:pt>
                <c:pt idx="2">
                  <c:v>0.15580204256360078</c:v>
                </c:pt>
                <c:pt idx="3">
                  <c:v>0.15530712174105676</c:v>
                </c:pt>
                <c:pt idx="4">
                  <c:v>0.15481290361979205</c:v>
                </c:pt>
                <c:pt idx="5">
                  <c:v>0.1543193867042984</c:v>
                </c:pt>
                <c:pt idx="6">
                  <c:v>0.15382656950330822</c:v>
                </c:pt>
                <c:pt idx="7">
                  <c:v>0.15333445052977962</c:v>
                </c:pt>
                <c:pt idx="8">
                  <c:v>0.15284302830088145</c:v>
                </c:pt>
                <c:pt idx="9">
                  <c:v>0.15235230133797836</c:v>
                </c:pt>
                <c:pt idx="10">
                  <c:v>0.15186226816661599</c:v>
                </c:pt>
                <c:pt idx="11">
                  <c:v>0.15137292731650628</c:v>
                </c:pt>
                <c:pt idx="12">
                  <c:v>0.15088427732151261</c:v>
                </c:pt>
                <c:pt idx="13">
                  <c:v>0.15039631671963533</c:v>
                </c:pt>
                <c:pt idx="14">
                  <c:v>0.14990904405299699</c:v>
                </c:pt>
                <c:pt idx="15">
                  <c:v>0.14942245786782807</c:v>
                </c:pt>
                <c:pt idx="16">
                  <c:v>0.14893655671445225</c:v>
                </c:pt>
                <c:pt idx="17">
                  <c:v>0.14845133914727215</c:v>
                </c:pt>
                <c:pt idx="18">
                  <c:v>0.1479668037247551</c:v>
                </c:pt>
                <c:pt idx="19">
                  <c:v>0.14748294900941863</c:v>
                </c:pt>
                <c:pt idx="20">
                  <c:v>0.14699977356781643</c:v>
                </c:pt>
                <c:pt idx="21">
                  <c:v>0.14651727597052414</c:v>
                </c:pt>
                <c:pt idx="22">
                  <c:v>0.14603545479212518</c:v>
                </c:pt>
                <c:pt idx="23">
                  <c:v>0.14555430861119689</c:v>
                </c:pt>
                <c:pt idx="24">
                  <c:v>0.14507383601029639</c:v>
                </c:pt>
                <c:pt idx="25">
                  <c:v>0.14459403557594674</c:v>
                </c:pt>
                <c:pt idx="26">
                  <c:v>0.14411490589862305</c:v>
                </c:pt>
                <c:pt idx="27">
                  <c:v>0.14363644557273866</c:v>
                </c:pt>
                <c:pt idx="28">
                  <c:v>0.14315865319663149</c:v>
                </c:pt>
                <c:pt idx="29">
                  <c:v>0.14268152737255019</c:v>
                </c:pt>
                <c:pt idx="30">
                  <c:v>0.14220506670664068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3-7CAD-4506-A1BD-CBB428C8578B}"/>
            </c:ext>
          </c:extLst>
        </c:ser>
        <c:ser>
          <c:idx val="76"/>
          <c:order val="77"/>
          <c:tx>
            <c:strRef>
              <c:f>'Gráfico '!$FN$3</c:f>
              <c:strCache>
                <c:ptCount val="1"/>
                <c:pt idx="0">
                  <c:v>480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'!$FM$5:$FM$35</c:f>
              <c:numCache>
                <c:formatCode>General</c:formatCode>
                <c:ptCount val="31"/>
                <c:pt idx="0">
                  <c:v>60.754277821502001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</c:numCache>
            </c:numRef>
          </c:xVal>
          <c:yVal>
            <c:numRef>
              <c:f>'Gráfico '!$FN$5:$FN$35</c:f>
              <c:numCache>
                <c:formatCode>0.000E+00</c:formatCode>
                <c:ptCount val="31"/>
                <c:pt idx="0">
                  <c:v>0.16024511197672364</c:v>
                </c:pt>
                <c:pt idx="1">
                  <c:v>0.16012254920710203</c:v>
                </c:pt>
                <c:pt idx="2">
                  <c:v>0.15962420499021526</c:v>
                </c:pt>
                <c:pt idx="3">
                  <c:v>0.15912656883789503</c:v>
                </c:pt>
                <c:pt idx="4">
                  <c:v>0.15862963924214898</c:v>
                </c:pt>
                <c:pt idx="5">
                  <c:v>0.1581334146992639</c:v>
                </c:pt>
                <c:pt idx="6">
                  <c:v>0.15763789370979053</c:v>
                </c:pt>
                <c:pt idx="7">
                  <c:v>0.15714307477852851</c:v>
                </c:pt>
                <c:pt idx="8">
                  <c:v>0.15664895641451124</c:v>
                </c:pt>
                <c:pt idx="9">
                  <c:v>0.15615553713099103</c:v>
                </c:pt>
                <c:pt idx="10">
                  <c:v>0.15566281544542415</c:v>
                </c:pt>
                <c:pt idx="11">
                  <c:v>0.15517078987945584</c:v>
                </c:pt>
                <c:pt idx="12">
                  <c:v>0.15467945895890578</c:v>
                </c:pt>
                <c:pt idx="13">
                  <c:v>0.15418882121375313</c:v>
                </c:pt>
                <c:pt idx="14">
                  <c:v>0.15369887517812206</c:v>
                </c:pt>
                <c:pt idx="15">
                  <c:v>0.153209619390267</c:v>
                </c:pt>
                <c:pt idx="16">
                  <c:v>0.15272105239255818</c:v>
                </c:pt>
                <c:pt idx="17">
                  <c:v>0.15223317273146714</c:v>
                </c:pt>
                <c:pt idx="18">
                  <c:v>0.15174597895755229</c:v>
                </c:pt>
                <c:pt idx="19">
                  <c:v>0.15125946962544468</c:v>
                </c:pt>
                <c:pt idx="20">
                  <c:v>0.1507736432938335</c:v>
                </c:pt>
                <c:pt idx="21">
                  <c:v>0.15028849852545198</c:v>
                </c:pt>
                <c:pt idx="22">
                  <c:v>0.14980403388706323</c:v>
                </c:pt>
                <c:pt idx="23">
                  <c:v>0.14932024794944604</c:v>
                </c:pt>
                <c:pt idx="24">
                  <c:v>0.1488371392873809</c:v>
                </c:pt>
                <c:pt idx="25">
                  <c:v>0.14835470647963597</c:v>
                </c:pt>
                <c:pt idx="26">
                  <c:v>0.14787294810895316</c:v>
                </c:pt>
                <c:pt idx="27">
                  <c:v>0.14739186276203423</c:v>
                </c:pt>
                <c:pt idx="28">
                  <c:v>0.14691144902952699</c:v>
                </c:pt>
                <c:pt idx="29">
                  <c:v>0.14643170550601153</c:v>
                </c:pt>
                <c:pt idx="30">
                  <c:v>0.14595263078998652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4-7CAD-4506-A1BD-CBB428C8578B}"/>
            </c:ext>
          </c:extLst>
        </c:ser>
        <c:ser>
          <c:idx val="77"/>
          <c:order val="78"/>
          <c:tx>
            <c:strRef>
              <c:f>'Gráfico '!$FP$3</c:f>
              <c:strCache>
                <c:ptCount val="1"/>
                <c:pt idx="0">
                  <c:v>490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'!$FO$5:$FO$34</c:f>
              <c:numCache>
                <c:formatCode>General</c:formatCode>
                <c:ptCount val="30"/>
                <c:pt idx="0">
                  <c:v>61.140553028471004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</c:numCache>
            </c:numRef>
          </c:xVal>
          <c:yVal>
            <c:numRef>
              <c:f>'Gráfico '!$FP$5:$FP$34</c:f>
              <c:numCache>
                <c:formatCode>0.000E+00</c:formatCode>
                <c:ptCount val="30"/>
                <c:pt idx="0">
                  <c:v>0.16387696179068115</c:v>
                </c:pt>
                <c:pt idx="1">
                  <c:v>0.16344636741682975</c:v>
                </c:pt>
                <c:pt idx="2">
                  <c:v>0.16294601593473329</c:v>
                </c:pt>
                <c:pt idx="3">
                  <c:v>0.16244637486450589</c:v>
                </c:pt>
                <c:pt idx="4">
                  <c:v>0.16194744269422937</c:v>
                </c:pt>
                <c:pt idx="5">
                  <c:v>0.16144921791627284</c:v>
                </c:pt>
                <c:pt idx="6">
                  <c:v>0.16095169902727738</c:v>
                </c:pt>
                <c:pt idx="7">
                  <c:v>0.16045488452814102</c:v>
                </c:pt>
                <c:pt idx="8">
                  <c:v>0.15995877292400373</c:v>
                </c:pt>
                <c:pt idx="9">
                  <c:v>0.15946336272423228</c:v>
                </c:pt>
                <c:pt idx="10">
                  <c:v>0.15896865244240541</c:v>
                </c:pt>
                <c:pt idx="11">
                  <c:v>0.15847464059629893</c:v>
                </c:pt>
                <c:pt idx="12">
                  <c:v>0.15798132570787096</c:v>
                </c:pt>
                <c:pt idx="13">
                  <c:v>0.15748870630324713</c:v>
                </c:pt>
                <c:pt idx="14">
                  <c:v>0.15699678091270591</c:v>
                </c:pt>
                <c:pt idx="15">
                  <c:v>0.15650554807066411</c:v>
                </c:pt>
                <c:pt idx="16">
                  <c:v>0.15601500631566209</c:v>
                </c:pt>
                <c:pt idx="17">
                  <c:v>0.15552515419034948</c:v>
                </c:pt>
                <c:pt idx="18">
                  <c:v>0.15503599024147072</c:v>
                </c:pt>
                <c:pt idx="19">
                  <c:v>0.15454751301985056</c:v>
                </c:pt>
                <c:pt idx="20">
                  <c:v>0.15405972108037982</c:v>
                </c:pt>
                <c:pt idx="21">
                  <c:v>0.15357261298200126</c:v>
                </c:pt>
                <c:pt idx="22">
                  <c:v>0.15308618728769516</c:v>
                </c:pt>
                <c:pt idx="23">
                  <c:v>0.15260044256446539</c:v>
                </c:pt>
                <c:pt idx="24">
                  <c:v>0.15211537738332517</c:v>
                </c:pt>
                <c:pt idx="25">
                  <c:v>0.15163099031928326</c:v>
                </c:pt>
                <c:pt idx="26">
                  <c:v>0.15114727995132979</c:v>
                </c:pt>
                <c:pt idx="27">
                  <c:v>0.1506642448624225</c:v>
                </c:pt>
                <c:pt idx="28">
                  <c:v>0.15018188363947288</c:v>
                </c:pt>
                <c:pt idx="29">
                  <c:v>0.14970019487333233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5-7CAD-4506-A1BD-CBB428C8578B}"/>
            </c:ext>
          </c:extLst>
        </c:ser>
        <c:ser>
          <c:idx val="78"/>
          <c:order val="79"/>
          <c:tx>
            <c:strRef>
              <c:f>'Gráfico '!$FR$3</c:f>
              <c:strCache>
                <c:ptCount val="1"/>
                <c:pt idx="0">
                  <c:v>500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'!$FQ$5:$FQ$34</c:f>
              <c:numCache>
                <c:formatCode>General</c:formatCode>
                <c:ptCount val="30"/>
                <c:pt idx="0">
                  <c:v>61.517832625638675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</c:numCache>
            </c:numRef>
          </c:xVal>
          <c:yVal>
            <c:numRef>
              <c:f>'Gráfico '!$FR$5:$FR$34</c:f>
              <c:numCache>
                <c:formatCode>0.000E+00</c:formatCode>
                <c:ptCount val="30"/>
                <c:pt idx="0">
                  <c:v>0.16751134792428432</c:v>
                </c:pt>
                <c:pt idx="1">
                  <c:v>0.16726852984344423</c:v>
                </c:pt>
                <c:pt idx="2">
                  <c:v>0.16676546303157155</c:v>
                </c:pt>
                <c:pt idx="3">
                  <c:v>0.16626311048686279</c:v>
                </c:pt>
                <c:pt idx="4">
                  <c:v>0.16576150700936113</c:v>
                </c:pt>
                <c:pt idx="5">
                  <c:v>0.16526054212275512</c:v>
                </c:pt>
                <c:pt idx="6">
                  <c:v>0.16476032327602624</c:v>
                </c:pt>
                <c:pt idx="7">
                  <c:v>0.16426081264177081</c:v>
                </c:pt>
                <c:pt idx="8">
                  <c:v>0.16376200871701643</c:v>
                </c:pt>
                <c:pt idx="9">
                  <c:v>0.16326391000304044</c:v>
                </c:pt>
                <c:pt idx="10">
                  <c:v>0.16276651500535499</c:v>
                </c:pt>
                <c:pt idx="11">
                  <c:v>0.1622698222336921</c:v>
                </c:pt>
                <c:pt idx="12">
                  <c:v>0.16177383020198879</c:v>
                </c:pt>
                <c:pt idx="13">
                  <c:v>0.1612785374283722</c:v>
                </c:pt>
                <c:pt idx="14">
                  <c:v>0.16078394243514485</c:v>
                </c:pt>
                <c:pt idx="15">
                  <c:v>0.16029004374877004</c:v>
                </c:pt>
                <c:pt idx="16">
                  <c:v>0.15979683989985705</c:v>
                </c:pt>
                <c:pt idx="17">
                  <c:v>0.15930432942314668</c:v>
                </c:pt>
                <c:pt idx="18">
                  <c:v>0.15881251085749676</c:v>
                </c:pt>
                <c:pt idx="19">
                  <c:v>0.1583213827458676</c:v>
                </c:pt>
                <c:pt idx="20">
                  <c:v>0.1578309436353077</c:v>
                </c:pt>
                <c:pt idx="21">
                  <c:v>0.15734119207693931</c:v>
                </c:pt>
                <c:pt idx="22">
                  <c:v>0.1568521266259443</c:v>
                </c:pt>
                <c:pt idx="23">
                  <c:v>0.15636374584154988</c:v>
                </c:pt>
                <c:pt idx="24">
                  <c:v>0.1558760482870144</c:v>
                </c:pt>
                <c:pt idx="25">
                  <c:v>0.15538903252961336</c:v>
                </c:pt>
                <c:pt idx="26">
                  <c:v>0.15490269714062535</c:v>
                </c:pt>
                <c:pt idx="27">
                  <c:v>0.154417040695318</c:v>
                </c:pt>
                <c:pt idx="28">
                  <c:v>0.15393206177293423</c:v>
                </c:pt>
                <c:pt idx="29">
                  <c:v>0.15344775895667817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6-7CAD-4506-A1BD-CBB428C8578B}"/>
            </c:ext>
          </c:extLst>
        </c:ser>
        <c:ser>
          <c:idx val="79"/>
          <c:order val="80"/>
          <c:tx>
            <c:strRef>
              <c:f>'Gráfico '!$FT$3</c:f>
              <c:strCache>
                <c:ptCount val="1"/>
                <c:pt idx="0">
                  <c:v>510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'!$FS$5:$FS$34</c:f>
              <c:numCache>
                <c:formatCode>General</c:formatCode>
                <c:ptCount val="30"/>
                <c:pt idx="0">
                  <c:v>61.886505250020491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</c:numCache>
            </c:numRef>
          </c:xVal>
          <c:yVal>
            <c:numRef>
              <c:f>'Gráfico '!$FT$5:$FT$34</c:f>
              <c:numCache>
                <c:formatCode>0.000E+00</c:formatCode>
                <c:ptCount val="30"/>
                <c:pt idx="0">
                  <c:v>0.17114814133260764</c:v>
                </c:pt>
                <c:pt idx="1">
                  <c:v>0.17109066352135061</c:v>
                </c:pt>
                <c:pt idx="2">
                  <c:v>0.17058491012840982</c:v>
                </c:pt>
                <c:pt idx="3">
                  <c:v>0.1700798461092197</c:v>
                </c:pt>
                <c:pt idx="4">
                  <c:v>0.16957549868416033</c:v>
                </c:pt>
                <c:pt idx="5">
                  <c:v>0.16907186632923743</c:v>
                </c:pt>
                <c:pt idx="6">
                  <c:v>0.16856894752477511</c:v>
                </c:pt>
                <c:pt idx="7">
                  <c:v>0.16806674075540062</c:v>
                </c:pt>
                <c:pt idx="8">
                  <c:v>0.16756524451002913</c:v>
                </c:pt>
                <c:pt idx="9">
                  <c:v>0.1670644572818486</c:v>
                </c:pt>
                <c:pt idx="10">
                  <c:v>0.16656437756830456</c:v>
                </c:pt>
                <c:pt idx="11">
                  <c:v>0.16606500387108528</c:v>
                </c:pt>
                <c:pt idx="12">
                  <c:v>0.16556633469610663</c:v>
                </c:pt>
                <c:pt idx="13">
                  <c:v>0.16506836855349727</c:v>
                </c:pt>
                <c:pt idx="14">
                  <c:v>0.16457110395758379</c:v>
                </c:pt>
                <c:pt idx="15">
                  <c:v>0.16407453942687597</c:v>
                </c:pt>
                <c:pt idx="16">
                  <c:v>0.163578673484052</c:v>
                </c:pt>
                <c:pt idx="17">
                  <c:v>0.1630835046559439</c:v>
                </c:pt>
                <c:pt idx="18">
                  <c:v>0.16258903147352283</c:v>
                </c:pt>
                <c:pt idx="19">
                  <c:v>0.16209525247188467</c:v>
                </c:pt>
                <c:pt idx="20">
                  <c:v>0.16160216619023554</c:v>
                </c:pt>
                <c:pt idx="21">
                  <c:v>0.16110977117187736</c:v>
                </c:pt>
                <c:pt idx="22">
                  <c:v>0.16061806596419345</c:v>
                </c:pt>
                <c:pt idx="23">
                  <c:v>0.16012704911863437</c:v>
                </c:pt>
                <c:pt idx="24">
                  <c:v>0.15963671919070363</c:v>
                </c:pt>
                <c:pt idx="25">
                  <c:v>0.15914707473994347</c:v>
                </c:pt>
                <c:pt idx="26">
                  <c:v>0.15865811432992091</c:v>
                </c:pt>
                <c:pt idx="27">
                  <c:v>0.15816983652821351</c:v>
                </c:pt>
                <c:pt idx="28">
                  <c:v>0.15768223990639554</c:v>
                </c:pt>
                <c:pt idx="29">
                  <c:v>0.15719532304002398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7-7CAD-4506-A1BD-CBB428C8578B}"/>
            </c:ext>
          </c:extLst>
        </c:ser>
        <c:ser>
          <c:idx val="80"/>
          <c:order val="81"/>
          <c:tx>
            <c:strRef>
              <c:f>'Gráfico '!$FV$3</c:f>
              <c:strCache>
                <c:ptCount val="1"/>
                <c:pt idx="0">
                  <c:v>520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'!$FU$5:$FU$33</c:f>
              <c:numCache>
                <c:formatCode>General</c:formatCode>
                <c:ptCount val="29"/>
                <c:pt idx="0">
                  <c:v>62.246925600046609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</c:numCache>
            </c:numRef>
          </c:xVal>
          <c:yVal>
            <c:numRef>
              <c:f>'Gráfico '!$FV$5:$FV$33</c:f>
              <c:numCache>
                <c:formatCode>0.000E+00</c:formatCode>
                <c:ptCount val="29"/>
                <c:pt idx="0">
                  <c:v>0.17478722644268332</c:v>
                </c:pt>
                <c:pt idx="1">
                  <c:v>0.17440435722524808</c:v>
                </c:pt>
                <c:pt idx="2">
                  <c:v>0.17389658173157663</c:v>
                </c:pt>
                <c:pt idx="3">
                  <c:v>0.17338952667912583</c:v>
                </c:pt>
                <c:pt idx="4">
                  <c:v>0.17288319053571974</c:v>
                </c:pt>
                <c:pt idx="5">
                  <c:v>0.17237757177352397</c:v>
                </c:pt>
                <c:pt idx="6">
                  <c:v>0.17187266886903041</c:v>
                </c:pt>
                <c:pt idx="7">
                  <c:v>0.17136848030304183</c:v>
                </c:pt>
                <c:pt idx="8">
                  <c:v>0.17086500456065673</c:v>
                </c:pt>
                <c:pt idx="9">
                  <c:v>0.17036224013125412</c:v>
                </c:pt>
                <c:pt idx="10">
                  <c:v>0.16986018550847842</c:v>
                </c:pt>
                <c:pt idx="11">
                  <c:v>0.16935883919022443</c:v>
                </c:pt>
                <c:pt idx="12">
                  <c:v>0.16885819967862231</c:v>
                </c:pt>
                <c:pt idx="13">
                  <c:v>0.16835826548002272</c:v>
                </c:pt>
                <c:pt idx="14">
                  <c:v>0.1678590351049819</c:v>
                </c:pt>
                <c:pt idx="15">
                  <c:v>0.16736050706824696</c:v>
                </c:pt>
                <c:pt idx="16">
                  <c:v>0.16686267988874109</c:v>
                </c:pt>
                <c:pt idx="17">
                  <c:v>0.16636555208954887</c:v>
                </c:pt>
                <c:pt idx="18">
                  <c:v>0.16586912219790173</c:v>
                </c:pt>
                <c:pt idx="19">
                  <c:v>0.16537338874516341</c:v>
                </c:pt>
                <c:pt idx="20">
                  <c:v>0.16487835026681541</c:v>
                </c:pt>
                <c:pt idx="21">
                  <c:v>0.1643840053024426</c:v>
                </c:pt>
                <c:pt idx="22">
                  <c:v>0.16389035239571886</c:v>
                </c:pt>
                <c:pt idx="23">
                  <c:v>0.16339739009439283</c:v>
                </c:pt>
                <c:pt idx="24">
                  <c:v>0.1629051169502736</c:v>
                </c:pt>
                <c:pt idx="25">
                  <c:v>0.16241353151921648</c:v>
                </c:pt>
                <c:pt idx="26">
                  <c:v>0.16192263236110901</c:v>
                </c:pt>
                <c:pt idx="27">
                  <c:v>0.16143241803985689</c:v>
                </c:pt>
                <c:pt idx="28">
                  <c:v>0.16094288712336982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8-7CAD-4506-A1BD-CBB428C8578B}"/>
            </c:ext>
          </c:extLst>
        </c:ser>
        <c:ser>
          <c:idx val="81"/>
          <c:order val="82"/>
          <c:tx>
            <c:strRef>
              <c:f>'Gráfico '!$FX$3</c:f>
              <c:strCache>
                <c:ptCount val="1"/>
                <c:pt idx="0">
                  <c:v>530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'!$FW$5:$FW$33</c:f>
              <c:numCache>
                <c:formatCode>General</c:formatCode>
                <c:ptCount val="29"/>
                <c:pt idx="0">
                  <c:v>62.599359751729025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</c:numCache>
            </c:numRef>
          </c:xVal>
          <c:yVal>
            <c:numRef>
              <c:f>'Gráfico '!$FX$5:$FX$33</c:f>
              <c:numCache>
                <c:formatCode>0.000E+00</c:formatCode>
                <c:ptCount val="29"/>
                <c:pt idx="0">
                  <c:v>0.17842852951265192</c:v>
                </c:pt>
                <c:pt idx="1">
                  <c:v>0.17822380432208634</c:v>
                </c:pt>
                <c:pt idx="2">
                  <c:v>0.17771331735393353</c:v>
                </c:pt>
                <c:pt idx="3">
                  <c:v>0.1772035546740913</c:v>
                </c:pt>
                <c:pt idx="4">
                  <c:v>0.17669451474220202</c:v>
                </c:pt>
                <c:pt idx="5">
                  <c:v>0.17618619602227284</c:v>
                </c:pt>
                <c:pt idx="6">
                  <c:v>0.1756785969826602</c:v>
                </c:pt>
                <c:pt idx="7">
                  <c:v>0.17517181130282036</c:v>
                </c:pt>
                <c:pt idx="8">
                  <c:v>0.17466555183946489</c:v>
                </c:pt>
                <c:pt idx="9">
                  <c:v>0.17416010269420371</c:v>
                </c:pt>
                <c:pt idx="10">
                  <c:v>0.1736553671458716</c:v>
                </c:pt>
                <c:pt idx="11">
                  <c:v>0.17315134368434226</c:v>
                </c:pt>
                <c:pt idx="12">
                  <c:v>0.17264803080374738</c:v>
                </c:pt>
                <c:pt idx="13">
                  <c:v>0.17214542700246166</c:v>
                </c:pt>
                <c:pt idx="14">
                  <c:v>0.17164353078308783</c:v>
                </c:pt>
                <c:pt idx="15">
                  <c:v>0.17114234065244194</c:v>
                </c:pt>
                <c:pt idx="16">
                  <c:v>0.17064185512153829</c:v>
                </c:pt>
                <c:pt idx="17">
                  <c:v>0.17014207270557491</c:v>
                </c:pt>
                <c:pt idx="18">
                  <c:v>0.1696429919239188</c:v>
                </c:pt>
                <c:pt idx="19">
                  <c:v>0.16914461130009126</c:v>
                </c:pt>
                <c:pt idx="20">
                  <c:v>0.16864692936175343</c:v>
                </c:pt>
                <c:pt idx="21">
                  <c:v>0.16814994464069172</c:v>
                </c:pt>
                <c:pt idx="22">
                  <c:v>0.16765365567280335</c:v>
                </c:pt>
                <c:pt idx="23">
                  <c:v>0.16715806099808206</c:v>
                </c:pt>
                <c:pt idx="24">
                  <c:v>0.1666631591606037</c:v>
                </c:pt>
                <c:pt idx="25">
                  <c:v>0.16616894870851204</c:v>
                </c:pt>
                <c:pt idx="26">
                  <c:v>0.16567542819400452</c:v>
                </c:pt>
                <c:pt idx="27">
                  <c:v>0.16518259617331824</c:v>
                </c:pt>
                <c:pt idx="28">
                  <c:v>0.16469045120671563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9-7CAD-4506-A1BD-CBB428C8578B}"/>
            </c:ext>
          </c:extLst>
        </c:ser>
        <c:ser>
          <c:idx val="82"/>
          <c:order val="83"/>
          <c:tx>
            <c:strRef>
              <c:f>'Gráfico '!$FZ$3</c:f>
              <c:strCache>
                <c:ptCount val="1"/>
                <c:pt idx="0">
                  <c:v>540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'!$FY$5:$FY$33</c:f>
              <c:numCache>
                <c:formatCode>General</c:formatCode>
                <c:ptCount val="29"/>
                <c:pt idx="0">
                  <c:v>62.944124473623617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</c:numCache>
            </c:numRef>
          </c:xVal>
          <c:yVal>
            <c:numRef>
              <c:f>'Gráfico '!$FZ$5:$FZ$33</c:f>
              <c:numCache>
                <c:formatCode>0.000E+00</c:formatCode>
                <c:ptCount val="29"/>
                <c:pt idx="0">
                  <c:v>0.1820719481625353</c:v>
                </c:pt>
                <c:pt idx="1">
                  <c:v>0.18204325141892461</c:v>
                </c:pt>
                <c:pt idx="2">
                  <c:v>0.18153005297629043</c:v>
                </c:pt>
                <c:pt idx="3">
                  <c:v>0.18101758266905679</c:v>
                </c:pt>
                <c:pt idx="4">
                  <c:v>0.18050583894868433</c:v>
                </c:pt>
                <c:pt idx="5">
                  <c:v>0.1799948202710217</c:v>
                </c:pt>
                <c:pt idx="6">
                  <c:v>0.17948452509628998</c:v>
                </c:pt>
                <c:pt idx="7">
                  <c:v>0.17897495188906723</c:v>
                </c:pt>
                <c:pt idx="8">
                  <c:v>0.17846609911827302</c:v>
                </c:pt>
                <c:pt idx="9">
                  <c:v>0.17795796525715327</c:v>
                </c:pt>
                <c:pt idx="10">
                  <c:v>0.17745054878326477</c:v>
                </c:pt>
                <c:pt idx="11">
                  <c:v>0.17694384817846009</c:v>
                </c:pt>
                <c:pt idx="12">
                  <c:v>0.17643786192887245</c:v>
                </c:pt>
                <c:pt idx="13">
                  <c:v>0.1759325885249006</c:v>
                </c:pt>
                <c:pt idx="14">
                  <c:v>0.17542802646119379</c:v>
                </c:pt>
                <c:pt idx="15">
                  <c:v>0.17492417423663689</c:v>
                </c:pt>
                <c:pt idx="16">
                  <c:v>0.17442103035433548</c:v>
                </c:pt>
                <c:pt idx="17">
                  <c:v>0.17391859332160095</c:v>
                </c:pt>
                <c:pt idx="18">
                  <c:v>0.17341686164993583</c:v>
                </c:pt>
                <c:pt idx="19">
                  <c:v>0.17291583385501913</c:v>
                </c:pt>
                <c:pt idx="20">
                  <c:v>0.17241550845669149</c:v>
                </c:pt>
                <c:pt idx="21">
                  <c:v>0.17191588397894086</c:v>
                </c:pt>
                <c:pt idx="22">
                  <c:v>0.17141695894988784</c:v>
                </c:pt>
                <c:pt idx="23">
                  <c:v>0.17091873190177129</c:v>
                </c:pt>
                <c:pt idx="24">
                  <c:v>0.17042120137093381</c:v>
                </c:pt>
                <c:pt idx="25">
                  <c:v>0.1699243658978076</c:v>
                </c:pt>
                <c:pt idx="26">
                  <c:v>0.16942822402690005</c:v>
                </c:pt>
                <c:pt idx="27">
                  <c:v>0.16893277430677958</c:v>
                </c:pt>
                <c:pt idx="28">
                  <c:v>0.16843801529006147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A-7CAD-4506-A1BD-CBB428C8578B}"/>
            </c:ext>
          </c:extLst>
        </c:ser>
        <c:ser>
          <c:idx val="83"/>
          <c:order val="84"/>
          <c:tx>
            <c:strRef>
              <c:f>'Gráfico '!$GB$3</c:f>
              <c:strCache>
                <c:ptCount val="1"/>
                <c:pt idx="0">
                  <c:v>550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'!$GA$5:$GA$32</c:f>
              <c:numCache>
                <c:formatCode>General</c:formatCode>
                <c:ptCount val="28"/>
                <c:pt idx="0">
                  <c:v>63.281534874749923</c:v>
                </c:pt>
                <c:pt idx="1">
                  <c:v>64</c:v>
                </c:pt>
                <c:pt idx="2">
                  <c:v>65</c:v>
                </c:pt>
                <c:pt idx="3">
                  <c:v>66</c:v>
                </c:pt>
                <c:pt idx="4">
                  <c:v>67</c:v>
                </c:pt>
                <c:pt idx="5">
                  <c:v>68</c:v>
                </c:pt>
                <c:pt idx="6">
                  <c:v>69</c:v>
                </c:pt>
                <c:pt idx="7">
                  <c:v>70</c:v>
                </c:pt>
                <c:pt idx="8">
                  <c:v>71</c:v>
                </c:pt>
                <c:pt idx="9">
                  <c:v>72</c:v>
                </c:pt>
                <c:pt idx="10">
                  <c:v>73</c:v>
                </c:pt>
                <c:pt idx="11">
                  <c:v>74</c:v>
                </c:pt>
                <c:pt idx="12">
                  <c:v>75</c:v>
                </c:pt>
                <c:pt idx="13">
                  <c:v>76</c:v>
                </c:pt>
                <c:pt idx="14">
                  <c:v>77</c:v>
                </c:pt>
                <c:pt idx="15">
                  <c:v>78</c:v>
                </c:pt>
                <c:pt idx="16">
                  <c:v>79</c:v>
                </c:pt>
                <c:pt idx="17">
                  <c:v>80</c:v>
                </c:pt>
                <c:pt idx="18">
                  <c:v>81</c:v>
                </c:pt>
                <c:pt idx="19">
                  <c:v>82</c:v>
                </c:pt>
                <c:pt idx="20">
                  <c:v>83</c:v>
                </c:pt>
                <c:pt idx="21">
                  <c:v>84</c:v>
                </c:pt>
                <c:pt idx="22">
                  <c:v>85</c:v>
                </c:pt>
                <c:pt idx="23">
                  <c:v>86</c:v>
                </c:pt>
                <c:pt idx="24">
                  <c:v>87</c:v>
                </c:pt>
                <c:pt idx="25">
                  <c:v>88</c:v>
                </c:pt>
                <c:pt idx="26">
                  <c:v>89</c:v>
                </c:pt>
                <c:pt idx="27">
                  <c:v>90</c:v>
                </c:pt>
              </c:numCache>
            </c:numRef>
          </c:xVal>
          <c:yVal>
            <c:numRef>
              <c:f>'Gráfico '!$GB$5:$GB$32</c:f>
              <c:numCache>
                <c:formatCode>0.000E+00</c:formatCode>
                <c:ptCount val="28"/>
                <c:pt idx="0">
                  <c:v>0.18571737776136243</c:v>
                </c:pt>
                <c:pt idx="1">
                  <c:v>0.18534678859864734</c:v>
                </c:pt>
                <c:pt idx="2">
                  <c:v>0.18483161066402226</c:v>
                </c:pt>
                <c:pt idx="3">
                  <c:v>0.18431716315516664</c:v>
                </c:pt>
                <c:pt idx="4">
                  <c:v>0.18380344451977057</c:v>
                </c:pt>
                <c:pt idx="5">
                  <c:v>0.18329045320991977</c:v>
                </c:pt>
                <c:pt idx="6">
                  <c:v>0.1827781876820799</c:v>
                </c:pt>
                <c:pt idx="7">
                  <c:v>0.18226664639708118</c:v>
                </c:pt>
                <c:pt idx="8">
                  <c:v>0.18175582782010286</c:v>
                </c:pt>
                <c:pt idx="9">
                  <c:v>0.18124573042065792</c:v>
                </c:pt>
                <c:pt idx="10">
                  <c:v>0.18073635267257793</c:v>
                </c:pt>
                <c:pt idx="11">
                  <c:v>0.18022769305399752</c:v>
                </c:pt>
                <c:pt idx="12">
                  <c:v>0.17971975004733953</c:v>
                </c:pt>
                <c:pt idx="13">
                  <c:v>0.17921252213929972</c:v>
                </c:pt>
                <c:pt idx="14">
                  <c:v>0.17870600782083185</c:v>
                </c:pt>
                <c:pt idx="15">
                  <c:v>0.17820020558713268</c:v>
                </c:pt>
                <c:pt idx="16">
                  <c:v>0.17769511393762699</c:v>
                </c:pt>
                <c:pt idx="17">
                  <c:v>0.1771907313759529</c:v>
                </c:pt>
                <c:pt idx="18">
                  <c:v>0.17668705640994697</c:v>
                </c:pt>
                <c:pt idx="19">
                  <c:v>0.17618408755162954</c:v>
                </c:pt>
                <c:pt idx="20">
                  <c:v>0.17568182331719001</c:v>
                </c:pt>
                <c:pt idx="21">
                  <c:v>0.17518026222697236</c:v>
                </c:pt>
                <c:pt idx="22">
                  <c:v>0.17467940280546049</c:v>
                </c:pt>
                <c:pt idx="23">
                  <c:v>0.17417924358126391</c:v>
                </c:pt>
                <c:pt idx="24">
                  <c:v>0.17367978308710313</c:v>
                </c:pt>
                <c:pt idx="25">
                  <c:v>0.17318101985979556</c:v>
                </c:pt>
                <c:pt idx="26">
                  <c:v>0.1726829524402409</c:v>
                </c:pt>
                <c:pt idx="27">
                  <c:v>0.17218557937340728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B-7CAD-4506-A1BD-CBB428C8578B}"/>
            </c:ext>
          </c:extLst>
        </c:ser>
        <c:ser>
          <c:idx val="84"/>
          <c:order val="85"/>
          <c:tx>
            <c:strRef>
              <c:f>'Gráfico '!$GD$3</c:f>
              <c:strCache>
                <c:ptCount val="1"/>
                <c:pt idx="0">
                  <c:v>560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'!$GC$5:$GC$32</c:f>
              <c:numCache>
                <c:formatCode>General</c:formatCode>
                <c:ptCount val="28"/>
                <c:pt idx="0">
                  <c:v>63.61179758479193</c:v>
                </c:pt>
                <c:pt idx="1">
                  <c:v>64</c:v>
                </c:pt>
                <c:pt idx="2">
                  <c:v>65</c:v>
                </c:pt>
                <c:pt idx="3">
                  <c:v>66</c:v>
                </c:pt>
                <c:pt idx="4">
                  <c:v>67</c:v>
                </c:pt>
                <c:pt idx="5">
                  <c:v>68</c:v>
                </c:pt>
                <c:pt idx="6">
                  <c:v>69</c:v>
                </c:pt>
                <c:pt idx="7">
                  <c:v>70</c:v>
                </c:pt>
                <c:pt idx="8">
                  <c:v>71</c:v>
                </c:pt>
                <c:pt idx="9">
                  <c:v>72</c:v>
                </c:pt>
                <c:pt idx="10">
                  <c:v>73</c:v>
                </c:pt>
                <c:pt idx="11">
                  <c:v>74</c:v>
                </c:pt>
                <c:pt idx="12">
                  <c:v>75</c:v>
                </c:pt>
                <c:pt idx="13">
                  <c:v>76</c:v>
                </c:pt>
                <c:pt idx="14">
                  <c:v>77</c:v>
                </c:pt>
                <c:pt idx="15">
                  <c:v>78</c:v>
                </c:pt>
                <c:pt idx="16">
                  <c:v>79</c:v>
                </c:pt>
                <c:pt idx="17">
                  <c:v>80</c:v>
                </c:pt>
                <c:pt idx="18">
                  <c:v>81</c:v>
                </c:pt>
                <c:pt idx="19">
                  <c:v>82</c:v>
                </c:pt>
                <c:pt idx="20">
                  <c:v>83</c:v>
                </c:pt>
                <c:pt idx="21">
                  <c:v>84</c:v>
                </c:pt>
                <c:pt idx="22">
                  <c:v>85</c:v>
                </c:pt>
                <c:pt idx="23">
                  <c:v>86</c:v>
                </c:pt>
                <c:pt idx="24">
                  <c:v>87</c:v>
                </c:pt>
                <c:pt idx="25">
                  <c:v>88</c:v>
                </c:pt>
                <c:pt idx="26">
                  <c:v>89</c:v>
                </c:pt>
                <c:pt idx="27">
                  <c:v>90</c:v>
                </c:pt>
              </c:numCache>
            </c:numRef>
          </c:xVal>
          <c:yVal>
            <c:numRef>
              <c:f>'Gráfico '!$GD$5:$GD$32</c:f>
              <c:numCache>
                <c:formatCode>0.000E+00</c:formatCode>
                <c:ptCount val="28"/>
                <c:pt idx="0">
                  <c:v>0.18936476683142259</c:v>
                </c:pt>
                <c:pt idx="1">
                  <c:v>0.18916352422100427</c:v>
                </c:pt>
                <c:pt idx="2">
                  <c:v>0.18864563865898776</c:v>
                </c:pt>
                <c:pt idx="3">
                  <c:v>0.18812848736164894</c:v>
                </c:pt>
                <c:pt idx="4">
                  <c:v>0.18761206876851944</c:v>
                </c:pt>
                <c:pt idx="5">
                  <c:v>0.18709638132354955</c:v>
                </c:pt>
                <c:pt idx="6">
                  <c:v>0.1865814234750926</c:v>
                </c:pt>
                <c:pt idx="7">
                  <c:v>0.18606719367588934</c:v>
                </c:pt>
                <c:pt idx="8">
                  <c:v>0.18555369038305242</c:v>
                </c:pt>
                <c:pt idx="9">
                  <c:v>0.18504091205805109</c:v>
                </c:pt>
                <c:pt idx="10">
                  <c:v>0.18452885716669573</c:v>
                </c:pt>
                <c:pt idx="11">
                  <c:v>0.18401752417912257</c:v>
                </c:pt>
                <c:pt idx="12">
                  <c:v>0.18350691156977844</c:v>
                </c:pt>
                <c:pt idx="13">
                  <c:v>0.18299701781740565</c:v>
                </c:pt>
                <c:pt idx="14">
                  <c:v>0.1824878414050268</c:v>
                </c:pt>
                <c:pt idx="15">
                  <c:v>0.18197938081992987</c:v>
                </c:pt>
                <c:pt idx="16">
                  <c:v>0.18147163455365303</c:v>
                </c:pt>
                <c:pt idx="17">
                  <c:v>0.18096460110196996</c:v>
                </c:pt>
                <c:pt idx="18">
                  <c:v>0.18045827896487485</c:v>
                </c:pt>
                <c:pt idx="19">
                  <c:v>0.17995266664656759</c:v>
                </c:pt>
                <c:pt idx="20">
                  <c:v>0.17944776265543916</c:v>
                </c:pt>
                <c:pt idx="21">
                  <c:v>0.17894356550405685</c:v>
                </c:pt>
                <c:pt idx="22">
                  <c:v>0.17844007370914972</c:v>
                </c:pt>
                <c:pt idx="23">
                  <c:v>0.17793728579159401</c:v>
                </c:pt>
                <c:pt idx="24">
                  <c:v>0.1774352002763987</c:v>
                </c:pt>
                <c:pt idx="25">
                  <c:v>0.17693381569269107</c:v>
                </c:pt>
                <c:pt idx="26">
                  <c:v>0.17643313057370225</c:v>
                </c:pt>
                <c:pt idx="27">
                  <c:v>0.17593314345675312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C-7CAD-4506-A1BD-CBB428C8578B}"/>
            </c:ext>
          </c:extLst>
        </c:ser>
        <c:ser>
          <c:idx val="85"/>
          <c:order val="86"/>
          <c:tx>
            <c:strRef>
              <c:f>'Gráfico '!$GF$3</c:f>
              <c:strCache>
                <c:ptCount val="1"/>
                <c:pt idx="0">
                  <c:v>570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'!$GE$5:$GE$32</c:f>
              <c:numCache>
                <c:formatCode>General</c:formatCode>
                <c:ptCount val="28"/>
                <c:pt idx="0">
                  <c:v>63.935180986994965</c:v>
                </c:pt>
                <c:pt idx="1">
                  <c:v>64</c:v>
                </c:pt>
                <c:pt idx="2">
                  <c:v>65</c:v>
                </c:pt>
                <c:pt idx="3">
                  <c:v>66</c:v>
                </c:pt>
                <c:pt idx="4">
                  <c:v>67</c:v>
                </c:pt>
                <c:pt idx="5">
                  <c:v>68</c:v>
                </c:pt>
                <c:pt idx="6">
                  <c:v>69</c:v>
                </c:pt>
                <c:pt idx="7">
                  <c:v>70</c:v>
                </c:pt>
                <c:pt idx="8">
                  <c:v>71</c:v>
                </c:pt>
                <c:pt idx="9">
                  <c:v>72</c:v>
                </c:pt>
                <c:pt idx="10">
                  <c:v>73</c:v>
                </c:pt>
                <c:pt idx="11">
                  <c:v>74</c:v>
                </c:pt>
                <c:pt idx="12">
                  <c:v>75</c:v>
                </c:pt>
                <c:pt idx="13">
                  <c:v>76</c:v>
                </c:pt>
                <c:pt idx="14">
                  <c:v>77</c:v>
                </c:pt>
                <c:pt idx="15">
                  <c:v>78</c:v>
                </c:pt>
                <c:pt idx="16">
                  <c:v>79</c:v>
                </c:pt>
                <c:pt idx="17">
                  <c:v>80</c:v>
                </c:pt>
                <c:pt idx="18">
                  <c:v>81</c:v>
                </c:pt>
                <c:pt idx="19">
                  <c:v>82</c:v>
                </c:pt>
                <c:pt idx="20">
                  <c:v>83</c:v>
                </c:pt>
                <c:pt idx="21">
                  <c:v>84</c:v>
                </c:pt>
                <c:pt idx="22">
                  <c:v>85</c:v>
                </c:pt>
                <c:pt idx="23">
                  <c:v>86</c:v>
                </c:pt>
                <c:pt idx="24">
                  <c:v>87</c:v>
                </c:pt>
                <c:pt idx="25">
                  <c:v>88</c:v>
                </c:pt>
                <c:pt idx="26">
                  <c:v>89</c:v>
                </c:pt>
                <c:pt idx="27">
                  <c:v>90</c:v>
                </c:pt>
              </c:numCache>
            </c:numRef>
          </c:xVal>
          <c:yVal>
            <c:numRef>
              <c:f>'Gráfico '!$GF$5:$GF$32</c:f>
              <c:numCache>
                <c:formatCode>0.000E+00</c:formatCode>
                <c:ptCount val="28"/>
                <c:pt idx="0">
                  <c:v>0.19301396862588768</c:v>
                </c:pt>
                <c:pt idx="1">
                  <c:v>0.19298025984336117</c:v>
                </c:pt>
                <c:pt idx="2">
                  <c:v>0.19245966665395323</c:v>
                </c:pt>
                <c:pt idx="3">
                  <c:v>0.19193981156813122</c:v>
                </c:pt>
                <c:pt idx="4">
                  <c:v>0.1914206930172683</c:v>
                </c:pt>
                <c:pt idx="5">
                  <c:v>0.19090230943717934</c:v>
                </c:pt>
                <c:pt idx="6">
                  <c:v>0.1903846592681053</c:v>
                </c:pt>
                <c:pt idx="7">
                  <c:v>0.18986774095469747</c:v>
                </c:pt>
                <c:pt idx="8">
                  <c:v>0.18935155294600198</c:v>
                </c:pt>
                <c:pt idx="9">
                  <c:v>0.18883609369544427</c:v>
                </c:pt>
                <c:pt idx="10">
                  <c:v>0.18832136166081356</c:v>
                </c:pt>
                <c:pt idx="11">
                  <c:v>0.18780735530424764</c:v>
                </c:pt>
                <c:pt idx="12">
                  <c:v>0.18729407309221738</c:v>
                </c:pt>
                <c:pt idx="13">
                  <c:v>0.18678151349551159</c:v>
                </c:pt>
                <c:pt idx="14">
                  <c:v>0.18626967498922178</c:v>
                </c:pt>
                <c:pt idx="15">
                  <c:v>0.18575855605272706</c:v>
                </c:pt>
                <c:pt idx="16">
                  <c:v>0.18524815516967907</c:v>
                </c:pt>
                <c:pt idx="17">
                  <c:v>0.18473847082798703</c:v>
                </c:pt>
                <c:pt idx="18">
                  <c:v>0.18422950151980269</c:v>
                </c:pt>
                <c:pt idx="19">
                  <c:v>0.18372124574150561</c:v>
                </c:pt>
                <c:pt idx="20">
                  <c:v>0.18321370199368828</c:v>
                </c:pt>
                <c:pt idx="21">
                  <c:v>0.18270686878114134</c:v>
                </c:pt>
                <c:pt idx="22">
                  <c:v>0.18220074461283894</c:v>
                </c:pt>
                <c:pt idx="23">
                  <c:v>0.18169532800192412</c:v>
                </c:pt>
                <c:pt idx="24">
                  <c:v>0.18119061746569426</c:v>
                </c:pt>
                <c:pt idx="25">
                  <c:v>0.18068661152558657</c:v>
                </c:pt>
                <c:pt idx="26">
                  <c:v>0.18018330870716359</c:v>
                </c:pt>
                <c:pt idx="27">
                  <c:v>0.17968070754009893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D-7CAD-4506-A1BD-CBB428C8578B}"/>
            </c:ext>
          </c:extLst>
        </c:ser>
        <c:ser>
          <c:idx val="86"/>
          <c:order val="87"/>
          <c:tx>
            <c:strRef>
              <c:f>'Gráfico '!$GH$3</c:f>
              <c:strCache>
                <c:ptCount val="1"/>
                <c:pt idx="0">
                  <c:v>580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'!$GG$5:$GG$31</c:f>
              <c:numCache>
                <c:formatCode>General</c:formatCode>
                <c:ptCount val="27"/>
                <c:pt idx="0">
                  <c:v>64.251976528600494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</c:numCache>
            </c:numRef>
          </c:xVal>
          <c:yVal>
            <c:numRef>
              <c:f>'Gráfico '!$GH$5:$GH$31</c:f>
              <c:numCache>
                <c:formatCode>0.000E+00</c:formatCode>
                <c:ptCount val="27"/>
                <c:pt idx="0">
                  <c:v>0.19666506593345581</c:v>
                </c:pt>
                <c:pt idx="1">
                  <c:v>0.19627369464891872</c:v>
                </c:pt>
                <c:pt idx="2">
                  <c:v>0.19575113577461353</c:v>
                </c:pt>
                <c:pt idx="3">
                  <c:v>0.19522931726601717</c:v>
                </c:pt>
                <c:pt idx="4">
                  <c:v>0.19470823755080913</c:v>
                </c:pt>
                <c:pt idx="5">
                  <c:v>0.194187895061118</c:v>
                </c:pt>
                <c:pt idx="6">
                  <c:v>0.19366828823350563</c:v>
                </c:pt>
                <c:pt idx="7">
                  <c:v>0.19314941550895157</c:v>
                </c:pt>
                <c:pt idx="8">
                  <c:v>0.19263127533283744</c:v>
                </c:pt>
                <c:pt idx="9">
                  <c:v>0.1921138661549314</c:v>
                </c:pt>
                <c:pt idx="10">
                  <c:v>0.19159718642937271</c:v>
                </c:pt>
                <c:pt idx="11">
                  <c:v>0.19108123461465631</c:v>
                </c:pt>
                <c:pt idx="12">
                  <c:v>0.19056600917361752</c:v>
                </c:pt>
                <c:pt idx="13">
                  <c:v>0.19005150857341674</c:v>
                </c:pt>
                <c:pt idx="14">
                  <c:v>0.18953773128552426</c:v>
                </c:pt>
                <c:pt idx="15">
                  <c:v>0.18902467578570512</c:v>
                </c:pt>
                <c:pt idx="16">
                  <c:v>0.18851234055400407</c:v>
                </c:pt>
                <c:pt idx="17">
                  <c:v>0.18800072407473054</c:v>
                </c:pt>
                <c:pt idx="18">
                  <c:v>0.18748982483644366</c:v>
                </c:pt>
                <c:pt idx="19">
                  <c:v>0.18697964133193742</c:v>
                </c:pt>
                <c:pt idx="20">
                  <c:v>0.18647017205822583</c:v>
                </c:pt>
                <c:pt idx="21">
                  <c:v>0.18596141551652814</c:v>
                </c:pt>
                <c:pt idx="22">
                  <c:v>0.18545337021225422</c:v>
                </c:pt>
                <c:pt idx="23">
                  <c:v>0.18494603465498982</c:v>
                </c:pt>
                <c:pt idx="24">
                  <c:v>0.18443940735848208</c:v>
                </c:pt>
                <c:pt idx="25">
                  <c:v>0.18393348684062494</c:v>
                </c:pt>
                <c:pt idx="26">
                  <c:v>0.18342827162344477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E-7CAD-4506-A1BD-CBB428C8578B}"/>
            </c:ext>
          </c:extLst>
        </c:ser>
        <c:ser>
          <c:idx val="87"/>
          <c:order val="88"/>
          <c:tx>
            <c:strRef>
              <c:f>'Gráfico '!$GJ$3</c:f>
              <c:strCache>
                <c:ptCount val="1"/>
                <c:pt idx="0">
                  <c:v>590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'!$GI$5:$GI$31</c:f>
              <c:numCache>
                <c:formatCode>General</c:formatCode>
                <c:ptCount val="27"/>
                <c:pt idx="0">
                  <c:v>64.562342191607058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</c:numCache>
            </c:numRef>
          </c:xVal>
          <c:yVal>
            <c:numRef>
              <c:f>'Gráfico '!$GJ$5:$GJ$31</c:f>
              <c:numCache>
                <c:formatCode>0.000E+00</c:formatCode>
                <c:ptCount val="27"/>
                <c:pt idx="0">
                  <c:v>0.20031784247971993</c:v>
                </c:pt>
                <c:pt idx="1">
                  <c:v>0.20008772264388422</c:v>
                </c:pt>
                <c:pt idx="2">
                  <c:v>0.19956245998109584</c:v>
                </c:pt>
                <c:pt idx="3">
                  <c:v>0.19903794151476603</c:v>
                </c:pt>
                <c:pt idx="4">
                  <c:v>0.19851416566443894</c:v>
                </c:pt>
                <c:pt idx="5">
                  <c:v>0.1979911308541307</c:v>
                </c:pt>
                <c:pt idx="6">
                  <c:v>0.19746883551231378</c:v>
                </c:pt>
                <c:pt idx="7">
                  <c:v>0.19694727807190113</c:v>
                </c:pt>
                <c:pt idx="8">
                  <c:v>0.19642645697023059</c:v>
                </c:pt>
                <c:pt idx="9">
                  <c:v>0.19590637064904923</c:v>
                </c:pt>
                <c:pt idx="10">
                  <c:v>0.19538701755449778</c:v>
                </c:pt>
                <c:pt idx="11">
                  <c:v>0.19486839613709525</c:v>
                </c:pt>
                <c:pt idx="12">
                  <c:v>0.19435050485172345</c:v>
                </c:pt>
                <c:pt idx="13">
                  <c:v>0.19383334215761169</c:v>
                </c:pt>
                <c:pt idx="14">
                  <c:v>0.19331690651832145</c:v>
                </c:pt>
                <c:pt idx="15">
                  <c:v>0.19280119640173116</c:v>
                </c:pt>
                <c:pt idx="16">
                  <c:v>0.19228621028002113</c:v>
                </c:pt>
                <c:pt idx="17">
                  <c:v>0.19177194662965841</c:v>
                </c:pt>
                <c:pt idx="18">
                  <c:v>0.19125840393138172</c:v>
                </c:pt>
                <c:pt idx="19">
                  <c:v>0.19074558067018657</c:v>
                </c:pt>
                <c:pt idx="20">
                  <c:v>0.19023347533531032</c:v>
                </c:pt>
                <c:pt idx="21">
                  <c:v>0.18972208642021737</c:v>
                </c:pt>
                <c:pt idx="22">
                  <c:v>0.18921141242258432</c:v>
                </c:pt>
                <c:pt idx="23">
                  <c:v>0.18870145184428538</c:v>
                </c:pt>
                <c:pt idx="24">
                  <c:v>0.18819220319137758</c:v>
                </c:pt>
                <c:pt idx="25">
                  <c:v>0.18768366497408626</c:v>
                </c:pt>
                <c:pt idx="26">
                  <c:v>0.18717583570679058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F-7CAD-4506-A1BD-CBB428C8578B}"/>
            </c:ext>
          </c:extLst>
        </c:ser>
        <c:ser>
          <c:idx val="88"/>
          <c:order val="89"/>
          <c:tx>
            <c:strRef>
              <c:f>'Gráfico '!$GL$3</c:f>
              <c:strCache>
                <c:ptCount val="1"/>
                <c:pt idx="0">
                  <c:v>600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'!$GK$5:$GK$31</c:f>
              <c:numCache>
                <c:formatCode>General</c:formatCode>
                <c:ptCount val="27"/>
                <c:pt idx="0">
                  <c:v>64.866539346191701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</c:numCache>
            </c:numRef>
          </c:xVal>
          <c:yVal>
            <c:numRef>
              <c:f>'Gráfico '!$GL$5:$GL$31</c:f>
              <c:numCache>
                <c:formatCode>0.000E+00</c:formatCode>
                <c:ptCount val="27"/>
                <c:pt idx="0">
                  <c:v>0.20397227005019938</c:v>
                </c:pt>
                <c:pt idx="1">
                  <c:v>0.20390175063884969</c:v>
                </c:pt>
                <c:pt idx="2">
                  <c:v>0.20337378418757812</c:v>
                </c:pt>
                <c:pt idx="3">
                  <c:v>0.2028465657635149</c:v>
                </c:pt>
                <c:pt idx="4">
                  <c:v>0.20232009377806873</c:v>
                </c:pt>
                <c:pt idx="5">
                  <c:v>0.2017943666471434</c:v>
                </c:pt>
                <c:pt idx="6">
                  <c:v>0.20126938279112191</c:v>
                </c:pt>
                <c:pt idx="7">
                  <c:v>0.20074514063485072</c:v>
                </c:pt>
                <c:pt idx="8">
                  <c:v>0.20022163860762376</c:v>
                </c:pt>
                <c:pt idx="9">
                  <c:v>0.19969887514316703</c:v>
                </c:pt>
                <c:pt idx="10">
                  <c:v>0.19917684867962285</c:v>
                </c:pt>
                <c:pt idx="11">
                  <c:v>0.19865555765953419</c:v>
                </c:pt>
                <c:pt idx="12">
                  <c:v>0.19813500052982941</c:v>
                </c:pt>
                <c:pt idx="13">
                  <c:v>0.19761517574180665</c:v>
                </c:pt>
                <c:pt idx="14">
                  <c:v>0.19709608175111865</c:v>
                </c:pt>
                <c:pt idx="15">
                  <c:v>0.1965777170177572</c:v>
                </c:pt>
                <c:pt idx="16">
                  <c:v>0.1960600800060382</c:v>
                </c:pt>
                <c:pt idx="17">
                  <c:v>0.19554316918458625</c:v>
                </c:pt>
                <c:pt idx="18">
                  <c:v>0.19502698302631977</c:v>
                </c:pt>
                <c:pt idx="19">
                  <c:v>0.19451152000843572</c:v>
                </c:pt>
                <c:pt idx="20">
                  <c:v>0.19399677861239481</c:v>
                </c:pt>
                <c:pt idx="21">
                  <c:v>0.19348275732390657</c:v>
                </c:pt>
                <c:pt idx="22">
                  <c:v>0.19296945463291443</c:v>
                </c:pt>
                <c:pt idx="23">
                  <c:v>0.19245686903358095</c:v>
                </c:pt>
                <c:pt idx="24">
                  <c:v>0.19194499902427309</c:v>
                </c:pt>
                <c:pt idx="25">
                  <c:v>0.1914338431075476</c:v>
                </c:pt>
                <c:pt idx="26">
                  <c:v>0.19092339979013642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0-7CAD-4506-A1BD-CBB428C8578B}"/>
            </c:ext>
          </c:extLst>
        </c:ser>
        <c:ser>
          <c:idx val="89"/>
          <c:order val="90"/>
          <c:tx>
            <c:strRef>
              <c:f>'Gráfico '!$GN$3</c:f>
              <c:strCache>
                <c:ptCount val="1"/>
                <c:pt idx="0">
                  <c:v>610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'!$GM$5:$GM$30</c:f>
              <c:numCache>
                <c:formatCode>General</c:formatCode>
                <c:ptCount val="26"/>
                <c:pt idx="0">
                  <c:v>65.164756095299481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xVal>
          <c:yVal>
            <c:numRef>
              <c:f>'Gráfico '!$GN$5:$GN$30</c:f>
              <c:numCache>
                <c:formatCode>0.000E+00</c:formatCode>
                <c:ptCount val="26"/>
                <c:pt idx="0">
                  <c:v>0.20762829567771746</c:v>
                </c:pt>
                <c:pt idx="1">
                  <c:v>0.20718510839406043</c:v>
                </c:pt>
                <c:pt idx="2">
                  <c:v>0.20665519001226376</c:v>
                </c:pt>
                <c:pt idx="3">
                  <c:v>0.20612602189169851</c:v>
                </c:pt>
                <c:pt idx="4">
                  <c:v>0.2055976024401561</c:v>
                </c:pt>
                <c:pt idx="5">
                  <c:v>0.20506993006993007</c:v>
                </c:pt>
                <c:pt idx="6">
                  <c:v>0.20454300319780028</c:v>
                </c:pt>
                <c:pt idx="7">
                  <c:v>0.20401682024501694</c:v>
                </c:pt>
                <c:pt idx="8">
                  <c:v>0.20349137963728486</c:v>
                </c:pt>
                <c:pt idx="9">
                  <c:v>0.20296667980474789</c:v>
                </c:pt>
                <c:pt idx="10">
                  <c:v>0.20244271918197312</c:v>
                </c:pt>
                <c:pt idx="11">
                  <c:v>0.20191949620793534</c:v>
                </c:pt>
                <c:pt idx="12">
                  <c:v>0.20139700932600163</c:v>
                </c:pt>
                <c:pt idx="13">
                  <c:v>0.20087525698391584</c:v>
                </c:pt>
                <c:pt idx="14">
                  <c:v>0.20035423763378324</c:v>
                </c:pt>
                <c:pt idx="15">
                  <c:v>0.19983394973205526</c:v>
                </c:pt>
                <c:pt idx="16">
                  <c:v>0.19931439173951412</c:v>
                </c:pt>
                <c:pt idx="17">
                  <c:v>0.19879556212125779</c:v>
                </c:pt>
                <c:pt idx="18">
                  <c:v>0.19827745934668484</c:v>
                </c:pt>
                <c:pt idx="19">
                  <c:v>0.1977600818894793</c:v>
                </c:pt>
                <c:pt idx="20">
                  <c:v>0.1972434282275958</c:v>
                </c:pt>
                <c:pt idx="21">
                  <c:v>0.19672749684324453</c:v>
                </c:pt>
                <c:pt idx="22">
                  <c:v>0.19621228622287651</c:v>
                </c:pt>
                <c:pt idx="23">
                  <c:v>0.19569779485716859</c:v>
                </c:pt>
                <c:pt idx="24">
                  <c:v>0.19518402124100895</c:v>
                </c:pt>
                <c:pt idx="25">
                  <c:v>0.19467096387348223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1-7CAD-4506-A1BD-CBB428C8578B}"/>
            </c:ext>
          </c:extLst>
        </c:ser>
        <c:ser>
          <c:idx val="90"/>
          <c:order val="91"/>
          <c:tx>
            <c:strRef>
              <c:f>'Gráfico '!$GP$3</c:f>
              <c:strCache>
                <c:ptCount val="1"/>
                <c:pt idx="0">
                  <c:v>620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'!$GO$5:$GO$30</c:f>
              <c:numCache>
                <c:formatCode>General</c:formatCode>
                <c:ptCount val="26"/>
                <c:pt idx="0">
                  <c:v>65.457189098243589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xVal>
          <c:yVal>
            <c:numRef>
              <c:f>'Gráfico '!$GP$5:$GP$30</c:f>
              <c:numCache>
                <c:formatCode>0.000E+00</c:formatCode>
                <c:ptCount val="26"/>
                <c:pt idx="0">
                  <c:v>0.21128585996660362</c:v>
                </c:pt>
                <c:pt idx="1">
                  <c:v>0.21099643260054274</c:v>
                </c:pt>
                <c:pt idx="2">
                  <c:v>0.21046381426101263</c:v>
                </c:pt>
                <c:pt idx="3">
                  <c:v>0.2099319500053283</c:v>
                </c:pt>
                <c:pt idx="4">
                  <c:v>0.20940083823316877</c:v>
                </c:pt>
                <c:pt idx="5">
                  <c:v>0.20887047734873823</c:v>
                </c:pt>
                <c:pt idx="6">
                  <c:v>0.20834086576074984</c:v>
                </c:pt>
                <c:pt idx="7">
                  <c:v>0.20781200188241009</c:v>
                </c:pt>
                <c:pt idx="8">
                  <c:v>0.2072838841314027</c:v>
                </c:pt>
                <c:pt idx="9">
                  <c:v>0.20675651092987296</c:v>
                </c:pt>
                <c:pt idx="10">
                  <c:v>0.20622988070441203</c:v>
                </c:pt>
                <c:pt idx="11">
                  <c:v>0.20570399188604127</c:v>
                </c:pt>
                <c:pt idx="12">
                  <c:v>0.20517884291019658</c:v>
                </c:pt>
                <c:pt idx="13">
                  <c:v>0.20465443221671303</c:v>
                </c:pt>
                <c:pt idx="14">
                  <c:v>0.20413075824980928</c:v>
                </c:pt>
                <c:pt idx="15">
                  <c:v>0.2036078194580723</c:v>
                </c:pt>
                <c:pt idx="16">
                  <c:v>0.20308561429444197</c:v>
                </c:pt>
                <c:pt idx="17">
                  <c:v>0.20256414121619584</c:v>
                </c:pt>
                <c:pt idx="18">
                  <c:v>0.20204339868493398</c:v>
                </c:pt>
                <c:pt idx="19">
                  <c:v>0.20152338516656379</c:v>
                </c:pt>
                <c:pt idx="20">
                  <c:v>0.20100409913128503</c:v>
                </c:pt>
                <c:pt idx="21">
                  <c:v>0.20048553905357466</c:v>
                </c:pt>
                <c:pt idx="22">
                  <c:v>0.19996770341217207</c:v>
                </c:pt>
                <c:pt idx="23">
                  <c:v>0.1994505906900641</c:v>
                </c:pt>
                <c:pt idx="24">
                  <c:v>0.19893419937447029</c:v>
                </c:pt>
                <c:pt idx="25">
                  <c:v>0.19841852795682807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2-7CAD-4506-A1BD-CBB428C8578B}"/>
            </c:ext>
          </c:extLst>
        </c:ser>
        <c:ser>
          <c:idx val="92"/>
          <c:order val="92"/>
          <c:tx>
            <c:strRef>
              <c:f>'Gráfico '!$AK$3</c:f>
              <c:strCache>
                <c:ptCount val="1"/>
                <c:pt idx="0">
                  <c:v>1,3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'!$AJ$5:$AJ$29</c:f>
              <c:numCache>
                <c:formatCode>General</c:formatCode>
                <c:ptCount val="25"/>
                <c:pt idx="0">
                  <c:v>66.090000000000032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  <c:pt idx="22">
                  <c:v>88</c:v>
                </c:pt>
                <c:pt idx="23">
                  <c:v>89</c:v>
                </c:pt>
                <c:pt idx="24">
                  <c:v>90</c:v>
                </c:pt>
              </c:numCache>
            </c:numRef>
          </c:xVal>
          <c:yVal>
            <c:numRef>
              <c:f>'Gráfico '!$AK$5:$AK$29</c:f>
              <c:numCache>
                <c:formatCode>0.000E+00</c:formatCode>
                <c:ptCount val="25"/>
                <c:pt idx="0">
                  <c:v>0.21934453507641249</c:v>
                </c:pt>
                <c:pt idx="1">
                  <c:v>0.21709375321263349</c:v>
                </c:pt>
                <c:pt idx="2">
                  <c:v>0.21463421432439195</c:v>
                </c:pt>
                <c:pt idx="3">
                  <c:v>0.21218905239881747</c:v>
                </c:pt>
                <c:pt idx="4">
                  <c:v>0.20975814174484761</c:v>
                </c:pt>
                <c:pt idx="5">
                  <c:v>0.20734135813230711</c:v>
                </c:pt>
                <c:pt idx="6">
                  <c:v>0.20493857877074487</c:v>
                </c:pt>
                <c:pt idx="7">
                  <c:v>0.20254968228863687</c:v>
                </c:pt>
                <c:pt idx="8">
                  <c:v>0.20017454871295032</c:v>
                </c:pt>
                <c:pt idx="9">
                  <c:v>0.19781305944905875</c:v>
                </c:pt>
                <c:pt idx="10">
                  <c:v>0.195465097261002</c:v>
                </c:pt>
                <c:pt idx="11">
                  <c:v>0.19313054625208592</c:v>
                </c:pt>
                <c:pt idx="12">
                  <c:v>0.19080929184581233</c:v>
                </c:pt>
                <c:pt idx="13">
                  <c:v>0.18850122076713344</c:v>
                </c:pt>
                <c:pt idx="14">
                  <c:v>0.18620622102402692</c:v>
                </c:pt>
                <c:pt idx="15">
                  <c:v>0.1839241818893807</c:v>
                </c:pt>
                <c:pt idx="16">
                  <c:v>0.18165499388318523</c:v>
                </c:pt>
                <c:pt idx="17">
                  <c:v>0.17939854875502545</c:v>
                </c:pt>
                <c:pt idx="18">
                  <c:v>0.17715473946686655</c:v>
                </c:pt>
                <c:pt idx="19">
                  <c:v>0.17492346017612856</c:v>
                </c:pt>
                <c:pt idx="20">
                  <c:v>0.17270460621904352</c:v>
                </c:pt>
                <c:pt idx="21">
                  <c:v>0.17049807409429005</c:v>
                </c:pt>
                <c:pt idx="22">
                  <c:v>0.16830376144689918</c:v>
                </c:pt>
                <c:pt idx="23">
                  <c:v>0.16612156705242773</c:v>
                </c:pt>
                <c:pt idx="24">
                  <c:v>0.16395139080139268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4-7CAD-4506-A1BD-CBB428C8578B}"/>
            </c:ext>
          </c:extLst>
        </c:ser>
        <c:ser>
          <c:idx val="93"/>
          <c:order val="93"/>
          <c:tx>
            <c:strRef>
              <c:f>'Gráfico '!$AM$3</c:f>
              <c:strCache>
                <c:ptCount val="1"/>
                <c:pt idx="0">
                  <c:v>1,35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'Gráfico '!$AL$5:$AL$27</c:f>
              <c:numCache>
                <c:formatCode>General</c:formatCode>
                <c:ptCount val="23"/>
                <c:pt idx="0">
                  <c:v>68.029999999999973</c:v>
                </c:pt>
                <c:pt idx="1">
                  <c:v>69</c:v>
                </c:pt>
                <c:pt idx="2">
                  <c:v>70</c:v>
                </c:pt>
                <c:pt idx="3">
                  <c:v>71</c:v>
                </c:pt>
                <c:pt idx="4">
                  <c:v>72</c:v>
                </c:pt>
                <c:pt idx="5">
                  <c:v>73</c:v>
                </c:pt>
                <c:pt idx="6">
                  <c:v>74</c:v>
                </c:pt>
                <c:pt idx="7">
                  <c:v>75</c:v>
                </c:pt>
                <c:pt idx="8">
                  <c:v>76</c:v>
                </c:pt>
                <c:pt idx="9">
                  <c:v>77</c:v>
                </c:pt>
                <c:pt idx="10">
                  <c:v>78</c:v>
                </c:pt>
                <c:pt idx="11">
                  <c:v>79</c:v>
                </c:pt>
                <c:pt idx="12">
                  <c:v>80</c:v>
                </c:pt>
                <c:pt idx="13">
                  <c:v>81</c:v>
                </c:pt>
                <c:pt idx="14">
                  <c:v>82</c:v>
                </c:pt>
                <c:pt idx="15">
                  <c:v>83</c:v>
                </c:pt>
                <c:pt idx="16">
                  <c:v>84</c:v>
                </c:pt>
                <c:pt idx="17">
                  <c:v>85</c:v>
                </c:pt>
                <c:pt idx="18">
                  <c:v>86</c:v>
                </c:pt>
                <c:pt idx="19">
                  <c:v>87</c:v>
                </c:pt>
                <c:pt idx="20">
                  <c:v>88</c:v>
                </c:pt>
                <c:pt idx="21">
                  <c:v>89</c:v>
                </c:pt>
                <c:pt idx="22">
                  <c:v>90</c:v>
                </c:pt>
              </c:numCache>
            </c:numRef>
          </c:xVal>
          <c:yVal>
            <c:numRef>
              <c:f>'Gráfico '!$AM$5:$AM$27</c:f>
              <c:numCache>
                <c:formatCode>0.000E+00</c:formatCode>
                <c:ptCount val="23"/>
                <c:pt idx="0">
                  <c:v>0.2467352120450359</c:v>
                </c:pt>
                <c:pt idx="1">
                  <c:v>0.24427239820303884</c:v>
                </c:pt>
                <c:pt idx="2">
                  <c:v>0.27373784022606173</c:v>
                </c:pt>
                <c:pt idx="3">
                  <c:v>0.27113515018178735</c:v>
                </c:pt>
                <c:pt idx="4">
                  <c:v>0.26854754163856642</c:v>
                </c:pt>
                <c:pt idx="5">
                  <c:v>0.26597488388860396</c:v>
                </c:pt>
                <c:pt idx="6">
                  <c:v>0.26341704773017233</c:v>
                </c:pt>
                <c:pt idx="7">
                  <c:v>0.26087390544598144</c:v>
                </c:pt>
                <c:pt idx="8">
                  <c:v>0.25834533078192029</c:v>
                </c:pt>
                <c:pt idx="9">
                  <c:v>0.25583119892616452</c:v>
                </c:pt>
                <c:pt idx="10">
                  <c:v>0.25333138648863912</c:v>
                </c:pt>
                <c:pt idx="11">
                  <c:v>0.25084577148083104</c:v>
                </c:pt>
                <c:pt idx="12">
                  <c:v>0.24837423329594713</c:v>
                </c:pt>
                <c:pt idx="13">
                  <c:v>0.2459166526894051</c:v>
                </c:pt>
                <c:pt idx="14">
                  <c:v>0.24347291175965605</c:v>
                </c:pt>
                <c:pt idx="15">
                  <c:v>0.24104289392933004</c:v>
                </c:pt>
                <c:pt idx="16">
                  <c:v>0.2386264839266975</c:v>
                </c:pt>
                <c:pt idx="17">
                  <c:v>0.23622356776744119</c:v>
                </c:pt>
                <c:pt idx="18">
                  <c:v>0.23383403273673428</c:v>
                </c:pt>
                <c:pt idx="19">
                  <c:v>0.23145776737161511</c:v>
                </c:pt>
                <c:pt idx="20">
                  <c:v>0.22909466144365564</c:v>
                </c:pt>
                <c:pt idx="21">
                  <c:v>0.22674460594191712</c:v>
                </c:pt>
                <c:pt idx="22">
                  <c:v>0.22440749305618723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5-7CAD-4506-A1BD-CBB428C8578B}"/>
            </c:ext>
          </c:extLst>
        </c:ser>
        <c:ser>
          <c:idx val="94"/>
          <c:order val="94"/>
          <c:tx>
            <c:strRef>
              <c:f>Puntos!$C$3</c:f>
              <c:strCache>
                <c:ptCount val="1"/>
                <c:pt idx="0">
                  <c:v>Dale a tu cuerpo Alegría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Puntos!$C$4</c:f>
              <c:numCache>
                <c:formatCode>General</c:formatCode>
                <c:ptCount val="1"/>
                <c:pt idx="0">
                  <c:v>54</c:v>
                </c:pt>
              </c:numCache>
            </c:numRef>
          </c:xVal>
          <c:yVal>
            <c:numRef>
              <c:f>Puntos!$C$5</c:f>
              <c:numCache>
                <c:formatCode>General</c:formatCode>
                <c:ptCount val="1"/>
                <c:pt idx="0">
                  <c:v>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E7-4D2B-8FB9-33397F362A46}"/>
            </c:ext>
          </c:extLst>
        </c:ser>
        <c:ser>
          <c:idx val="95"/>
          <c:order val="95"/>
          <c:tx>
            <c:strRef>
              <c:f>Puntos!$C$8</c:f>
              <c:strCache>
                <c:ptCount val="1"/>
                <c:pt idx="0">
                  <c:v>Dos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Puntos!$C$9</c:f>
              <c:numCache>
                <c:formatCode>General</c:formatCode>
                <c:ptCount val="1"/>
                <c:pt idx="0">
                  <c:v>80</c:v>
                </c:pt>
              </c:numCache>
            </c:numRef>
          </c:xVal>
          <c:yVal>
            <c:numRef>
              <c:f>Puntos!$C$10</c:f>
              <c:numCache>
                <c:formatCode>General</c:formatCode>
                <c:ptCount val="1"/>
                <c:pt idx="0">
                  <c:v>0.15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2E7-4D2B-8FB9-33397F362A46}"/>
            </c:ext>
          </c:extLst>
        </c:ser>
        <c:ser>
          <c:idx val="96"/>
          <c:order val="96"/>
          <c:tx>
            <c:strRef>
              <c:f>Puntos!$C$13</c:f>
              <c:strCache>
                <c:ptCount val="1"/>
                <c:pt idx="0">
                  <c:v>Tres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Puntos!$C$14</c:f>
              <c:numCache>
                <c:formatCode>General</c:formatCode>
                <c:ptCount val="1"/>
                <c:pt idx="0">
                  <c:v>85</c:v>
                </c:pt>
              </c:numCache>
            </c:numRef>
          </c:xVal>
          <c:yVal>
            <c:numRef>
              <c:f>Puntos!$C$15</c:f>
              <c:numCache>
                <c:formatCode>General</c:formatCode>
                <c:ptCount val="1"/>
                <c:pt idx="0">
                  <c:v>0.12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E7-4D2B-8FB9-33397F362A46}"/>
            </c:ext>
          </c:extLst>
        </c:ser>
        <c:ser>
          <c:idx val="97"/>
          <c:order val="97"/>
          <c:tx>
            <c:strRef>
              <c:f>Puntos!$C$18</c:f>
              <c:strCache>
                <c:ptCount val="1"/>
                <c:pt idx="0">
                  <c:v>Cuatro</c:v>
                </c:pt>
              </c:strCache>
            </c:strRef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Puntos!$C$19</c:f>
              <c:numCache>
                <c:formatCode>General</c:formatCode>
                <c:ptCount val="1"/>
                <c:pt idx="0">
                  <c:v>64</c:v>
                </c:pt>
              </c:numCache>
            </c:numRef>
          </c:xVal>
          <c:yVal>
            <c:numRef>
              <c:f>Puntos!$C$20</c:f>
              <c:numCache>
                <c:formatCode>General</c:formatCode>
                <c:ptCount val="1"/>
                <c:pt idx="0">
                  <c:v>0.1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2E7-4D2B-8FB9-33397F362A46}"/>
            </c:ext>
          </c:extLst>
        </c:ser>
        <c:ser>
          <c:idx val="98"/>
          <c:order val="98"/>
          <c:tx>
            <c:strRef>
              <c:f>Puntos!$C$23</c:f>
              <c:strCache>
                <c:ptCount val="1"/>
                <c:pt idx="0">
                  <c:v>Cinco</c:v>
                </c:pt>
              </c:strCache>
            </c:strRef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Puntos!$C$24</c:f>
              <c:numCache>
                <c:formatCode>General</c:formatCode>
                <c:ptCount val="1"/>
                <c:pt idx="0">
                  <c:v>50</c:v>
                </c:pt>
              </c:numCache>
            </c:numRef>
          </c:xVal>
          <c:yVal>
            <c:numRef>
              <c:f>Puntos!$C$25</c:f>
              <c:numCache>
                <c:formatCode>General</c:formatCode>
                <c:ptCount val="1"/>
                <c:pt idx="0">
                  <c:v>0.08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2E7-4D2B-8FB9-33397F362A46}"/>
            </c:ext>
          </c:extLst>
        </c:ser>
        <c:ser>
          <c:idx val="99"/>
          <c:order val="99"/>
          <c:tx>
            <c:strRef>
              <c:f>Puntos!$C$28</c:f>
              <c:strCache>
                <c:ptCount val="1"/>
                <c:pt idx="0">
                  <c:v>Seis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Puntos!$C$29</c:f>
              <c:numCache>
                <c:formatCode>General</c:formatCode>
                <c:ptCount val="1"/>
                <c:pt idx="0">
                  <c:v>17</c:v>
                </c:pt>
              </c:numCache>
            </c:numRef>
          </c:xVal>
          <c:yVal>
            <c:numRef>
              <c:f>Puntos!$C$30</c:f>
              <c:numCache>
                <c:formatCode>General</c:formatCode>
                <c:ptCount val="1"/>
                <c:pt idx="0">
                  <c:v>0.01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2E7-4D2B-8FB9-33397F362A46}"/>
            </c:ext>
          </c:extLst>
        </c:ser>
        <c:ser>
          <c:idx val="100"/>
          <c:order val="100"/>
          <c:tx>
            <c:strRef>
              <c:f>Puntos!$C$33</c:f>
              <c:strCache>
                <c:ptCount val="1"/>
                <c:pt idx="0">
                  <c:v>Siete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Puntos!$C$34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Puntos!$C$35</c:f>
              <c:numCache>
                <c:formatCode>General</c:formatCode>
                <c:ptCount val="1"/>
                <c:pt idx="0">
                  <c:v>2.1000000000000001E-2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2E7-4D2B-8FB9-33397F362A46}"/>
            </c:ext>
          </c:extLst>
        </c:ser>
        <c:ser>
          <c:idx val="101"/>
          <c:order val="101"/>
          <c:tx>
            <c:strRef>
              <c:f>Puntos!$C$38</c:f>
              <c:strCache>
                <c:ptCount val="1"/>
                <c:pt idx="0">
                  <c:v>Ocho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Puntos!$C$39</c:f>
              <c:numCache>
                <c:formatCode>General</c:formatCode>
                <c:ptCount val="1"/>
                <c:pt idx="0">
                  <c:v>46</c:v>
                </c:pt>
              </c:numCache>
            </c:numRef>
          </c:xVal>
          <c:yVal>
            <c:numRef>
              <c:f>Puntos!$C$40</c:f>
              <c:numCache>
                <c:formatCode>General</c:formatCode>
                <c:ptCount val="1"/>
                <c:pt idx="0">
                  <c:v>0.14000000000000001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2E7-4D2B-8FB9-33397F362A46}"/>
            </c:ext>
          </c:extLst>
        </c:ser>
        <c:ser>
          <c:idx val="102"/>
          <c:order val="102"/>
          <c:tx>
            <c:strRef>
              <c:f>Puntos!$C$43</c:f>
              <c:strCache>
                <c:ptCount val="1"/>
                <c:pt idx="0">
                  <c:v>Nueve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Puntos!$C$44</c:f>
              <c:numCache>
                <c:formatCode>General</c:formatCode>
                <c:ptCount val="1"/>
                <c:pt idx="0">
                  <c:v>83</c:v>
                </c:pt>
              </c:numCache>
            </c:numRef>
          </c:xVal>
          <c:yVal>
            <c:numRef>
              <c:f>Puntos!$C$45</c:f>
              <c:numCache>
                <c:formatCode>General</c:formatCode>
                <c:ptCount val="1"/>
                <c:pt idx="0">
                  <c:v>0.05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2E7-4D2B-8FB9-33397F362A46}"/>
            </c:ext>
          </c:extLst>
        </c:ser>
        <c:ser>
          <c:idx val="103"/>
          <c:order val="103"/>
          <c:tx>
            <c:strRef>
              <c:f>Puntos!$C$48</c:f>
              <c:strCache>
                <c:ptCount val="1"/>
                <c:pt idx="0">
                  <c:v>Diez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Puntos!$C$49</c:f>
              <c:numCache>
                <c:formatCode>General</c:formatCode>
                <c:ptCount val="1"/>
                <c:pt idx="0">
                  <c:v>77</c:v>
                </c:pt>
              </c:numCache>
            </c:numRef>
          </c:xVal>
          <c:yVal>
            <c:numRef>
              <c:f>Puntos!$C$50</c:f>
              <c:numCache>
                <c:formatCode>General</c:formatCode>
                <c:ptCount val="1"/>
                <c:pt idx="0">
                  <c:v>0.19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2E7-4D2B-8FB9-33397F362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925312"/>
        <c:axId val="673670480"/>
      </c:scatterChart>
      <c:valAx>
        <c:axId val="592925312"/>
        <c:scaling>
          <c:orientation val="minMax"/>
          <c:max val="9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 [°C]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73670480"/>
        <c:crosses val="autoZero"/>
        <c:crossBetween val="midCat"/>
        <c:majorUnit val="2"/>
      </c:valAx>
      <c:valAx>
        <c:axId val="673670480"/>
        <c:scaling>
          <c:orientation val="minMax"/>
          <c:max val="0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Y [kg_agua/kg_aire seco]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92925312"/>
        <c:crosses val="autoZero"/>
        <c:crossBetween val="midCat"/>
        <c:majorUnit val="1.0000000000000002E-2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Diagrama Psicrométrico</a:t>
            </a:r>
            <a:r>
              <a:rPr lang="es-AR" baseline="0"/>
              <a:t> (Bajas Temperaturas)</a:t>
            </a:r>
          </a:p>
          <a:p>
            <a:pPr>
              <a:defRPr/>
            </a:pPr>
            <a:r>
              <a:rPr lang="es-AR" baseline="0"/>
              <a:t>Operaciones Unitarias de Transferencia de Materia</a:t>
            </a:r>
          </a:p>
          <a:p>
            <a:pPr>
              <a:defRPr/>
            </a:pPr>
            <a:r>
              <a:rPr lang="es-AR" baseline="0"/>
              <a:t>76.52 (UBA)</a:t>
            </a:r>
          </a:p>
        </c:rich>
      </c:tx>
      <c:layout>
        <c:manualLayout>
          <c:xMode val="edge"/>
          <c:yMode val="edge"/>
          <c:x val="7.7380328648654684E-2"/>
          <c:y val="2.29879118468705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'Gráfico '!$D$4</c:f>
              <c:strCache>
                <c:ptCount val="1"/>
                <c:pt idx="0">
                  <c:v>100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'!$D$5:$D$50</c:f>
              <c:numCache>
                <c:formatCode>0.000E+00</c:formatCode>
                <c:ptCount val="46"/>
                <c:pt idx="0">
                  <c:v>3.7898039269999972E-3</c:v>
                </c:pt>
                <c:pt idx="1">
                  <c:v>4.3789736479121566E-3</c:v>
                </c:pt>
                <c:pt idx="2">
                  <c:v>5.0512951191497603E-3</c:v>
                </c:pt>
                <c:pt idx="3">
                  <c:v>5.8144153678613142E-3</c:v>
                </c:pt>
                <c:pt idx="4">
                  <c:v>6.6790009492569595E-3</c:v>
                </c:pt>
                <c:pt idx="5">
                  <c:v>7.6568195508856509E-3</c:v>
                </c:pt>
                <c:pt idx="6">
                  <c:v>8.7608498975583048E-3</c:v>
                </c:pt>
                <c:pt idx="7">
                  <c:v>1.0005405272488176E-2</c:v>
                </c:pt>
                <c:pt idx="8">
                  <c:v>1.1406273042038551E-2</c:v>
                </c:pt>
                <c:pt idx="9">
                  <c:v>1.2980873064442847E-2</c:v>
                </c:pt>
                <c:pt idx="10">
                  <c:v>1.4748438465152785E-2</c:v>
                </c:pt>
                <c:pt idx="11">
                  <c:v>1.6730223000509119E-2</c:v>
                </c:pt>
                <c:pt idx="12">
                  <c:v>1.8949740142640999E-2</c:v>
                </c:pt>
                <c:pt idx="13">
                  <c:v>2.143304014791305E-2</c:v>
                </c:pt>
                <c:pt idx="14">
                  <c:v>2.4209032778996064E-2</c:v>
                </c:pt>
                <c:pt idx="15">
                  <c:v>2.7309865115923114E-2</c:v>
                </c:pt>
                <c:pt idx="16">
                  <c:v>3.0771366119205099E-2</c:v>
                </c:pt>
                <c:pt idx="17">
                  <c:v>3.4633572438242242E-2</c:v>
                </c:pt>
                <c:pt idx="18">
                  <c:v>3.8941353579147124E-2</c:v>
                </c:pt>
                <c:pt idx="19">
                  <c:v>4.3745159213030425E-2</c:v>
                </c:pt>
                <c:pt idx="20">
                  <c:v>4.9101917467779116E-2</c:v>
                </c:pt>
                <c:pt idx="21">
                  <c:v>5.5076120985126285E-2</c:v>
                </c:pt>
                <c:pt idx="22">
                  <c:v>6.1741148011428784E-2</c:v>
                </c:pt>
                <c:pt idx="23">
                  <c:v>6.9180879769849699E-2</c:v>
                </c:pt>
                <c:pt idx="24">
                  <c:v>7.7491694178355955E-2</c:v>
                </c:pt>
                <c:pt idx="25">
                  <c:v>8.6784941569014118E-2</c:v>
                </c:pt>
                <c:pt idx="26">
                  <c:v>9.7190043254578085E-2</c:v>
                </c:pt>
                <c:pt idx="27">
                  <c:v>0.10885840275556243</c:v>
                </c:pt>
                <c:pt idx="28">
                  <c:v>0.1219683885115453</c:v>
                </c:pt>
                <c:pt idx="29">
                  <c:v>0.1367317455061548</c:v>
                </c:pt>
                <c:pt idx="30">
                  <c:v>0.15340193624390761</c:v>
                </c:pt>
                <c:pt idx="31">
                  <c:v>0.17228512231622667</c:v>
                </c:pt>
                <c:pt idx="32">
                  <c:v>0.19375481407268547</c:v>
                </c:pt>
                <c:pt idx="33">
                  <c:v>0.21827169976692373</c:v>
                </c:pt>
                <c:pt idx="34">
                  <c:v>0.24641092179468174</c:v>
                </c:pt>
                <c:pt idx="35">
                  <c:v>0.27890027803768008</c:v>
                </c:pt>
                <c:pt idx="36">
                  <c:v>0.31667481556426985</c:v>
                </c:pt>
                <c:pt idx="37">
                  <c:v>0.3609566517223422</c:v>
                </c:pt>
                <c:pt idx="38">
                  <c:v>0.41337475402178231</c:v>
                </c:pt>
                <c:pt idx="39">
                  <c:v>0.47615013656082805</c:v>
                </c:pt>
                <c:pt idx="40">
                  <c:v>0.55239232335995625</c:v>
                </c:pt>
                <c:pt idx="41">
                  <c:v>0.64659374358925048</c:v>
                </c:pt>
                <c:pt idx="42">
                  <c:v>0.765495529222744</c:v>
                </c:pt>
                <c:pt idx="43">
                  <c:v>0.91969680524184583</c:v>
                </c:pt>
                <c:pt idx="44">
                  <c:v>1.1268767560435826</c:v>
                </c:pt>
                <c:pt idx="45">
                  <c:v>1.4188932180007758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458-4BF9-8F18-67BF55D26EF0}"/>
            </c:ext>
          </c:extLst>
        </c:ser>
        <c:ser>
          <c:idx val="1"/>
          <c:order val="1"/>
          <c:tx>
            <c:strRef>
              <c:f>'Gráfico '!$E$4</c:f>
              <c:strCache>
                <c:ptCount val="1"/>
                <c:pt idx="0">
                  <c:v>90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'!$E$5:$E$50</c:f>
              <c:numCache>
                <c:formatCode>0.000E+00</c:formatCode>
                <c:ptCount val="46"/>
                <c:pt idx="0">
                  <c:v>3.4108235342999974E-3</c:v>
                </c:pt>
                <c:pt idx="1">
                  <c:v>3.9410762831209407E-3</c:v>
                </c:pt>
                <c:pt idx="2">
                  <c:v>4.5461656072347846E-3</c:v>
                </c:pt>
                <c:pt idx="3">
                  <c:v>5.2329738310751828E-3</c:v>
                </c:pt>
                <c:pt idx="4">
                  <c:v>6.0111008543312638E-3</c:v>
                </c:pt>
                <c:pt idx="5">
                  <c:v>6.8911375957970856E-3</c:v>
                </c:pt>
                <c:pt idx="6">
                  <c:v>7.8847649078024745E-3</c:v>
                </c:pt>
                <c:pt idx="7">
                  <c:v>9.0048647452393594E-3</c:v>
                </c:pt>
                <c:pt idx="8">
                  <c:v>1.0265645737834696E-2</c:v>
                </c:pt>
                <c:pt idx="9">
                  <c:v>1.1682785757998563E-2</c:v>
                </c:pt>
                <c:pt idx="10">
                  <c:v>1.3273594618637507E-2</c:v>
                </c:pt>
                <c:pt idx="11">
                  <c:v>1.5057200700458209E-2</c:v>
                </c:pt>
                <c:pt idx="12">
                  <c:v>1.7054766128376898E-2</c:v>
                </c:pt>
                <c:pt idx="13">
                  <c:v>1.9289736133121745E-2</c:v>
                </c:pt>
                <c:pt idx="14">
                  <c:v>2.1788129501096459E-2</c:v>
                </c:pt>
                <c:pt idx="15">
                  <c:v>2.4578878604330803E-2</c:v>
                </c:pt>
                <c:pt idx="16">
                  <c:v>2.769422950728459E-2</c:v>
                </c:pt>
                <c:pt idx="17">
                  <c:v>3.1170215194418018E-2</c:v>
                </c:pt>
                <c:pt idx="18">
                  <c:v>3.5047218221232412E-2</c:v>
                </c:pt>
                <c:pt idx="19">
                  <c:v>3.9370643291727382E-2</c:v>
                </c:pt>
                <c:pt idx="20">
                  <c:v>4.4191725721001204E-2</c:v>
                </c:pt>
                <c:pt idx="21">
                  <c:v>4.9568508886613655E-2</c:v>
                </c:pt>
                <c:pt idx="22">
                  <c:v>5.5567033210285909E-2</c:v>
                </c:pt>
                <c:pt idx="23">
                  <c:v>6.226279179286473E-2</c:v>
                </c:pt>
                <c:pt idx="24">
                  <c:v>6.9742524760520355E-2</c:v>
                </c:pt>
                <c:pt idx="25">
                  <c:v>7.8106447412112714E-2</c:v>
                </c:pt>
                <c:pt idx="26">
                  <c:v>8.7471038929120282E-2</c:v>
                </c:pt>
                <c:pt idx="27">
                  <c:v>9.7972562480006187E-2</c:v>
                </c:pt>
                <c:pt idx="28">
                  <c:v>0.10977154966039078</c:v>
                </c:pt>
                <c:pt idx="29">
                  <c:v>0.12305857095553932</c:v>
                </c:pt>
                <c:pt idx="30">
                  <c:v>0.13806174261951684</c:v>
                </c:pt>
                <c:pt idx="31">
                  <c:v>0.155056610084604</c:v>
                </c:pt>
                <c:pt idx="32">
                  <c:v>0.17437933266541691</c:v>
                </c:pt>
                <c:pt idx="33">
                  <c:v>0.19644452979023136</c:v>
                </c:pt>
                <c:pt idx="34">
                  <c:v>0.22176982961521358</c:v>
                </c:pt>
                <c:pt idx="35">
                  <c:v>0.2510102502339121</c:v>
                </c:pt>
                <c:pt idx="36">
                  <c:v>0.28500733400784289</c:v>
                </c:pt>
                <c:pt idx="37">
                  <c:v>0.32486098655010798</c:v>
                </c:pt>
                <c:pt idx="38">
                  <c:v>0.37203727861960406</c:v>
                </c:pt>
                <c:pt idx="39">
                  <c:v>0.42853512290474527</c:v>
                </c:pt>
                <c:pt idx="40">
                  <c:v>0.49715309102396066</c:v>
                </c:pt>
                <c:pt idx="41">
                  <c:v>0.58193436923032549</c:v>
                </c:pt>
                <c:pt idx="42">
                  <c:v>0.68894597630046961</c:v>
                </c:pt>
                <c:pt idx="43">
                  <c:v>0.8277271247176613</c:v>
                </c:pt>
                <c:pt idx="44">
                  <c:v>1.0141890804392244</c:v>
                </c:pt>
                <c:pt idx="45">
                  <c:v>1.2770038962006982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458-4BF9-8F18-67BF55D26EF0}"/>
            </c:ext>
          </c:extLst>
        </c:ser>
        <c:ser>
          <c:idx val="2"/>
          <c:order val="2"/>
          <c:tx>
            <c:strRef>
              <c:f>'Gráfico '!$F$4</c:f>
              <c:strCache>
                <c:ptCount val="1"/>
                <c:pt idx="0">
                  <c:v>80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'!$F$5:$F$50</c:f>
              <c:numCache>
                <c:formatCode>0.000E+00</c:formatCode>
                <c:ptCount val="46"/>
                <c:pt idx="0">
                  <c:v>3.031843141599998E-3</c:v>
                </c:pt>
                <c:pt idx="1">
                  <c:v>3.5031789183297257E-3</c:v>
                </c:pt>
                <c:pt idx="2">
                  <c:v>4.0410360953198081E-3</c:v>
                </c:pt>
                <c:pt idx="3">
                  <c:v>4.6515322942890514E-3</c:v>
                </c:pt>
                <c:pt idx="4">
                  <c:v>5.3432409210677143E-3</c:v>
                </c:pt>
                <c:pt idx="5">
                  <c:v>6.1254556407085211E-3</c:v>
                </c:pt>
                <c:pt idx="6">
                  <c:v>7.0086799180466442E-3</c:v>
                </c:pt>
                <c:pt idx="7">
                  <c:v>8.0043242179905407E-3</c:v>
                </c:pt>
                <c:pt idx="8">
                  <c:v>9.1250184336308417E-3</c:v>
                </c:pt>
                <c:pt idx="9">
                  <c:v>1.0384698451554278E-2</c:v>
                </c:pt>
                <c:pt idx="10">
                  <c:v>1.1798750772122229E-2</c:v>
                </c:pt>
                <c:pt idx="11">
                  <c:v>1.3384178400407296E-2</c:v>
                </c:pt>
                <c:pt idx="12">
                  <c:v>1.5159792114112801E-2</c:v>
                </c:pt>
                <c:pt idx="13">
                  <c:v>1.7146432118330442E-2</c:v>
                </c:pt>
                <c:pt idx="14">
                  <c:v>1.9367226223196851E-2</c:v>
                </c:pt>
                <c:pt idx="15">
                  <c:v>2.1847892092738491E-2</c:v>
                </c:pt>
                <c:pt idx="16">
                  <c:v>2.4617092895364082E-2</c:v>
                </c:pt>
                <c:pt idx="17">
                  <c:v>2.7706857950593796E-2</c:v>
                </c:pt>
                <c:pt idx="18">
                  <c:v>3.1153082863317701E-2</c:v>
                </c:pt>
                <c:pt idx="19">
                  <c:v>3.4996127370424339E-2</c:v>
                </c:pt>
                <c:pt idx="20">
                  <c:v>3.9281533974223293E-2</c:v>
                </c:pt>
                <c:pt idx="21">
                  <c:v>4.4060896788101031E-2</c:v>
                </c:pt>
                <c:pt idx="22">
                  <c:v>4.9392918409143033E-2</c:v>
                </c:pt>
                <c:pt idx="23">
                  <c:v>5.5344703815879762E-2</c:v>
                </c:pt>
                <c:pt idx="24">
                  <c:v>6.1993355342684769E-2</c:v>
                </c:pt>
                <c:pt idx="25">
                  <c:v>6.9427953255211297E-2</c:v>
                </c:pt>
                <c:pt idx="26">
                  <c:v>7.7752034603662479E-2</c:v>
                </c:pt>
                <c:pt idx="27">
                  <c:v>8.7086722204449948E-2</c:v>
                </c:pt>
                <c:pt idx="28">
                  <c:v>9.7574710809236243E-2</c:v>
                </c:pt>
                <c:pt idx="29">
                  <c:v>0.10938539640492384</c:v>
                </c:pt>
                <c:pt idx="30">
                  <c:v>0.12272154899512609</c:v>
                </c:pt>
                <c:pt idx="31">
                  <c:v>0.13782809785298133</c:v>
                </c:pt>
                <c:pt idx="32">
                  <c:v>0.15500385125814839</c:v>
                </c:pt>
                <c:pt idx="33">
                  <c:v>0.17461735981353899</c:v>
                </c:pt>
                <c:pt idx="34">
                  <c:v>0.19712873743574541</c:v>
                </c:pt>
                <c:pt idx="35">
                  <c:v>0.22312022243014407</c:v>
                </c:pt>
                <c:pt idx="36">
                  <c:v>0.25333985245141588</c:v>
                </c:pt>
                <c:pt idx="37">
                  <c:v>0.28876532137787375</c:v>
                </c:pt>
                <c:pt idx="38">
                  <c:v>0.33069980321742587</c:v>
                </c:pt>
                <c:pt idx="39">
                  <c:v>0.38092010924866249</c:v>
                </c:pt>
                <c:pt idx="40">
                  <c:v>0.44191385868796501</c:v>
                </c:pt>
                <c:pt idx="41">
                  <c:v>0.51727499487140038</c:v>
                </c:pt>
                <c:pt idx="42">
                  <c:v>0.61239642337819522</c:v>
                </c:pt>
                <c:pt idx="43">
                  <c:v>0.73575744419347666</c:v>
                </c:pt>
                <c:pt idx="44">
                  <c:v>0.90150140483486618</c:v>
                </c:pt>
                <c:pt idx="45">
                  <c:v>1.1351145744006208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458-4BF9-8F18-67BF55D26EF0}"/>
            </c:ext>
          </c:extLst>
        </c:ser>
        <c:ser>
          <c:idx val="3"/>
          <c:order val="3"/>
          <c:tx>
            <c:strRef>
              <c:f>'Gráfico '!$G$4</c:f>
              <c:strCache>
                <c:ptCount val="1"/>
                <c:pt idx="0">
                  <c:v>70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'!$G$5:$G$50</c:f>
              <c:numCache>
                <c:formatCode>0.000E+00</c:formatCode>
                <c:ptCount val="46"/>
                <c:pt idx="0">
                  <c:v>2.6528627488999978E-3</c:v>
                </c:pt>
                <c:pt idx="1">
                  <c:v>3.0652815535385093E-3</c:v>
                </c:pt>
                <c:pt idx="2">
                  <c:v>3.5359065834048319E-3</c:v>
                </c:pt>
                <c:pt idx="3">
                  <c:v>4.0700907575029199E-3</c:v>
                </c:pt>
                <c:pt idx="4">
                  <c:v>4.6753006644798716E-3</c:v>
                </c:pt>
                <c:pt idx="5">
                  <c:v>5.3597736856199557E-3</c:v>
                </c:pt>
                <c:pt idx="6">
                  <c:v>6.132594928290813E-3</c:v>
                </c:pt>
                <c:pt idx="7">
                  <c:v>7.0037836907417229E-3</c:v>
                </c:pt>
                <c:pt idx="8">
                  <c:v>7.9843911294269852E-3</c:v>
                </c:pt>
                <c:pt idx="9">
                  <c:v>9.0866111451099931E-3</c:v>
                </c:pt>
                <c:pt idx="10">
                  <c:v>1.0323906925606949E-2</c:v>
                </c:pt>
                <c:pt idx="11">
                  <c:v>1.1711156100356383E-2</c:v>
                </c:pt>
                <c:pt idx="12">
                  <c:v>1.3264818099848698E-2</c:v>
                </c:pt>
                <c:pt idx="13">
                  <c:v>1.5003128103539135E-2</c:v>
                </c:pt>
                <c:pt idx="14">
                  <c:v>1.6946322945297243E-2</c:v>
                </c:pt>
                <c:pt idx="15">
                  <c:v>1.911690558114618E-2</c:v>
                </c:pt>
                <c:pt idx="16">
                  <c:v>2.1539956283443566E-2</c:v>
                </c:pt>
                <c:pt idx="17">
                  <c:v>2.4243500706769568E-2</c:v>
                </c:pt>
                <c:pt idx="18">
                  <c:v>2.7258947505402985E-2</c:v>
                </c:pt>
                <c:pt idx="19">
                  <c:v>3.0621611449121296E-2</c:v>
                </c:pt>
                <c:pt idx="20">
                  <c:v>3.4371342227445381E-2</c:v>
                </c:pt>
                <c:pt idx="21">
                  <c:v>3.85532846895884E-2</c:v>
                </c:pt>
                <c:pt idx="22">
                  <c:v>4.3218803608000143E-2</c:v>
                </c:pt>
                <c:pt idx="23">
                  <c:v>4.8426615838894786E-2</c:v>
                </c:pt>
                <c:pt idx="24">
                  <c:v>5.4244185924849163E-2</c:v>
                </c:pt>
                <c:pt idx="25">
                  <c:v>6.074945909830988E-2</c:v>
                </c:pt>
                <c:pt idx="26">
                  <c:v>6.8033030278204648E-2</c:v>
                </c:pt>
                <c:pt idx="27">
                  <c:v>7.6200881928893696E-2</c:v>
                </c:pt>
                <c:pt idx="28">
                  <c:v>8.5377871958081705E-2</c:v>
                </c:pt>
                <c:pt idx="29">
                  <c:v>9.571222185430836E-2</c:v>
                </c:pt>
                <c:pt idx="30">
                  <c:v>0.10738135537073532</c:v>
                </c:pt>
                <c:pt idx="31">
                  <c:v>0.12059958562135865</c:v>
                </c:pt>
                <c:pt idx="32">
                  <c:v>0.13562836985087981</c:v>
                </c:pt>
                <c:pt idx="33">
                  <c:v>0.15279018983684661</c:v>
                </c:pt>
                <c:pt idx="34">
                  <c:v>0.17248764525627722</c:v>
                </c:pt>
                <c:pt idx="35">
                  <c:v>0.19523019462637606</c:v>
                </c:pt>
                <c:pt idx="36">
                  <c:v>0.22167237089498887</c:v>
                </c:pt>
                <c:pt idx="37">
                  <c:v>0.25266965620563953</c:v>
                </c:pt>
                <c:pt idx="38">
                  <c:v>0.28936232781524762</c:v>
                </c:pt>
                <c:pt idx="39">
                  <c:v>0.33330509559257959</c:v>
                </c:pt>
                <c:pt idx="40">
                  <c:v>0.38667462635196936</c:v>
                </c:pt>
                <c:pt idx="41">
                  <c:v>0.45261562051247528</c:v>
                </c:pt>
                <c:pt idx="42">
                  <c:v>0.53584687045592072</c:v>
                </c:pt>
                <c:pt idx="43">
                  <c:v>0.64378776366929202</c:v>
                </c:pt>
                <c:pt idx="44">
                  <c:v>0.78881372923050774</c:v>
                </c:pt>
                <c:pt idx="45">
                  <c:v>0.99322525260054306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458-4BF9-8F18-67BF55D26EF0}"/>
            </c:ext>
          </c:extLst>
        </c:ser>
        <c:ser>
          <c:idx val="4"/>
          <c:order val="4"/>
          <c:tx>
            <c:strRef>
              <c:f>'Gráfico '!$H$4</c:f>
              <c:strCache>
                <c:ptCount val="1"/>
                <c:pt idx="0">
                  <c:v>60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'!$H$5:$H$50</c:f>
              <c:numCache>
                <c:formatCode>General</c:formatCode>
                <c:ptCount val="46"/>
                <c:pt idx="0">
                  <c:v>2.2738823561999984E-3</c:v>
                </c:pt>
                <c:pt idx="1">
                  <c:v>2.6273841887472938E-3</c:v>
                </c:pt>
                <c:pt idx="2">
                  <c:v>3.0307770714898563E-3</c:v>
                </c:pt>
                <c:pt idx="3">
                  <c:v>3.4886492207167885E-3</c:v>
                </c:pt>
                <c:pt idx="4">
                  <c:v>4.0074005695541759E-3</c:v>
                </c:pt>
                <c:pt idx="5">
                  <c:v>4.5940917305313904E-3</c:v>
                </c:pt>
                <c:pt idx="6">
                  <c:v>5.2565099385349836E-3</c:v>
                </c:pt>
                <c:pt idx="7">
                  <c:v>6.003243163492906E-3</c:v>
                </c:pt>
                <c:pt idx="8">
                  <c:v>6.8437638252231304E-3</c:v>
                </c:pt>
                <c:pt idx="9">
                  <c:v>7.7885238386657084E-3</c:v>
                </c:pt>
                <c:pt idx="10">
                  <c:v>8.8490630790916715E-3</c:v>
                </c:pt>
                <c:pt idx="11">
                  <c:v>1.0038133800305471E-2</c:v>
                </c:pt>
                <c:pt idx="12">
                  <c:v>1.1369844085584599E-2</c:v>
                </c:pt>
                <c:pt idx="13">
                  <c:v>1.2859824088747831E-2</c:v>
                </c:pt>
                <c:pt idx="14">
                  <c:v>1.4525419667397638E-2</c:v>
                </c:pt>
                <c:pt idx="15">
                  <c:v>1.6385919069553868E-2</c:v>
                </c:pt>
                <c:pt idx="16">
                  <c:v>1.8462819671523058E-2</c:v>
                </c:pt>
                <c:pt idx="17">
                  <c:v>2.0780143462945343E-2</c:v>
                </c:pt>
                <c:pt idx="18">
                  <c:v>2.3364812147488277E-2</c:v>
                </c:pt>
                <c:pt idx="19">
                  <c:v>2.6247095527818252E-2</c:v>
                </c:pt>
                <c:pt idx="20">
                  <c:v>2.946115048066747E-2</c:v>
                </c:pt>
                <c:pt idx="21">
                  <c:v>3.304567259107577E-2</c:v>
                </c:pt>
                <c:pt idx="22">
                  <c:v>3.7044688806857268E-2</c:v>
                </c:pt>
                <c:pt idx="23">
                  <c:v>4.1508527861909818E-2</c:v>
                </c:pt>
                <c:pt idx="24">
                  <c:v>4.6495016507013577E-2</c:v>
                </c:pt>
                <c:pt idx="25">
                  <c:v>5.2070964941408476E-2</c:v>
                </c:pt>
                <c:pt idx="26">
                  <c:v>5.8314025952746852E-2</c:v>
                </c:pt>
                <c:pt idx="27">
                  <c:v>6.5315041653337458E-2</c:v>
                </c:pt>
                <c:pt idx="28">
                  <c:v>7.3181033106927182E-2</c:v>
                </c:pt>
                <c:pt idx="29">
                  <c:v>8.203904730369288E-2</c:v>
                </c:pt>
                <c:pt idx="30">
                  <c:v>9.2041161746344566E-2</c:v>
                </c:pt>
                <c:pt idx="31">
                  <c:v>0.103371073389736</c:v>
                </c:pt>
                <c:pt idx="32">
                  <c:v>0.11625288844361129</c:v>
                </c:pt>
                <c:pt idx="33">
                  <c:v>0.13096301986015424</c:v>
                </c:pt>
                <c:pt idx="34">
                  <c:v>0.14784655307680905</c:v>
                </c:pt>
                <c:pt idx="35">
                  <c:v>0.16734016682260805</c:v>
                </c:pt>
                <c:pt idx="36">
                  <c:v>0.19000488933856188</c:v>
                </c:pt>
                <c:pt idx="37">
                  <c:v>0.2165739910334053</c:v>
                </c:pt>
                <c:pt idx="38">
                  <c:v>0.2480248524130694</c:v>
                </c:pt>
                <c:pt idx="39">
                  <c:v>0.28569008193649681</c:v>
                </c:pt>
                <c:pt idx="40">
                  <c:v>0.33143539401597372</c:v>
                </c:pt>
                <c:pt idx="41">
                  <c:v>0.38795624615355029</c:v>
                </c:pt>
                <c:pt idx="42">
                  <c:v>0.45929731753364644</c:v>
                </c:pt>
                <c:pt idx="43">
                  <c:v>0.5518180831451075</c:v>
                </c:pt>
                <c:pt idx="44">
                  <c:v>0.67612605362614953</c:v>
                </c:pt>
                <c:pt idx="45">
                  <c:v>0.85133593080046555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458-4BF9-8F18-67BF55D26EF0}"/>
            </c:ext>
          </c:extLst>
        </c:ser>
        <c:ser>
          <c:idx val="5"/>
          <c:order val="5"/>
          <c:tx>
            <c:strRef>
              <c:f>'Gráfico '!$I$4</c:f>
              <c:strCache>
                <c:ptCount val="1"/>
                <c:pt idx="0">
                  <c:v>50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'!$I$5:$I$50</c:f>
              <c:numCache>
                <c:formatCode>General</c:formatCode>
                <c:ptCount val="46"/>
                <c:pt idx="0">
                  <c:v>1.8949019634999986E-3</c:v>
                </c:pt>
                <c:pt idx="1">
                  <c:v>2.1894868239560783E-3</c:v>
                </c:pt>
                <c:pt idx="2">
                  <c:v>2.5256475595748801E-3</c:v>
                </c:pt>
                <c:pt idx="3">
                  <c:v>2.9072076839306571E-3</c:v>
                </c:pt>
                <c:pt idx="4">
                  <c:v>3.3395004746284793E-3</c:v>
                </c:pt>
                <c:pt idx="5">
                  <c:v>3.8284097754428255E-3</c:v>
                </c:pt>
                <c:pt idx="6">
                  <c:v>4.3804249487791524E-3</c:v>
                </c:pt>
                <c:pt idx="7">
                  <c:v>5.0027026362440882E-3</c:v>
                </c:pt>
                <c:pt idx="8">
                  <c:v>5.7031365210192756E-3</c:v>
                </c:pt>
                <c:pt idx="9">
                  <c:v>6.4904365322214245E-3</c:v>
                </c:pt>
                <c:pt idx="10">
                  <c:v>7.3742192325763926E-3</c:v>
                </c:pt>
                <c:pt idx="11">
                  <c:v>8.3651115002545597E-3</c:v>
                </c:pt>
                <c:pt idx="12">
                  <c:v>9.4748700713204997E-3</c:v>
                </c:pt>
                <c:pt idx="13">
                  <c:v>1.0716520073956525E-2</c:v>
                </c:pt>
                <c:pt idx="14">
                  <c:v>1.2104516389498032E-2</c:v>
                </c:pt>
                <c:pt idx="15">
                  <c:v>1.3654932557961557E-2</c:v>
                </c:pt>
                <c:pt idx="16">
                  <c:v>1.5385683059602549E-2</c:v>
                </c:pt>
                <c:pt idx="17">
                  <c:v>1.7316786219121121E-2</c:v>
                </c:pt>
                <c:pt idx="18">
                  <c:v>1.9470676789573562E-2</c:v>
                </c:pt>
                <c:pt idx="19">
                  <c:v>2.1872579606515213E-2</c:v>
                </c:pt>
                <c:pt idx="20">
                  <c:v>2.4550958733889558E-2</c:v>
                </c:pt>
                <c:pt idx="21">
                  <c:v>2.7538060492563143E-2</c:v>
                </c:pt>
                <c:pt idx="22">
                  <c:v>3.0870574005714392E-2</c:v>
                </c:pt>
                <c:pt idx="23">
                  <c:v>3.4590439884924849E-2</c:v>
                </c:pt>
                <c:pt idx="24">
                  <c:v>3.8745847089177977E-2</c:v>
                </c:pt>
                <c:pt idx="25">
                  <c:v>4.3392470784507059E-2</c:v>
                </c:pt>
                <c:pt idx="26">
                  <c:v>4.8595021627289042E-2</c:v>
                </c:pt>
                <c:pt idx="27">
                  <c:v>5.4429201377781213E-2</c:v>
                </c:pt>
                <c:pt idx="28">
                  <c:v>6.0984194255772645E-2</c:v>
                </c:pt>
                <c:pt idx="29">
                  <c:v>6.83658727530774E-2</c:v>
                </c:pt>
                <c:pt idx="30">
                  <c:v>7.6700968121953803E-2</c:v>
                </c:pt>
                <c:pt idx="31">
                  <c:v>8.6142561158113334E-2</c:v>
                </c:pt>
                <c:pt idx="32">
                  <c:v>9.6877407036342719E-2</c:v>
                </c:pt>
                <c:pt idx="33">
                  <c:v>0.10913584988346187</c:v>
                </c:pt>
                <c:pt idx="34">
                  <c:v>0.12320546089734087</c:v>
                </c:pt>
                <c:pt idx="35">
                  <c:v>0.13945013901884004</c:v>
                </c:pt>
                <c:pt idx="36">
                  <c:v>0.15833740778213493</c:v>
                </c:pt>
                <c:pt idx="37">
                  <c:v>0.1804783258611711</c:v>
                </c:pt>
                <c:pt idx="38">
                  <c:v>0.20668737701089113</c:v>
                </c:pt>
                <c:pt idx="39">
                  <c:v>0.23807506828041405</c:v>
                </c:pt>
                <c:pt idx="40">
                  <c:v>0.27619616167997812</c:v>
                </c:pt>
                <c:pt idx="41">
                  <c:v>0.32329687179462524</c:v>
                </c:pt>
                <c:pt idx="42">
                  <c:v>0.382747764611372</c:v>
                </c:pt>
                <c:pt idx="43">
                  <c:v>0.45984840262092291</c:v>
                </c:pt>
                <c:pt idx="44">
                  <c:v>0.56343837802179131</c:v>
                </c:pt>
                <c:pt idx="45">
                  <c:v>0.70944660900038803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458-4BF9-8F18-67BF55D26EF0}"/>
            </c:ext>
          </c:extLst>
        </c:ser>
        <c:ser>
          <c:idx val="6"/>
          <c:order val="6"/>
          <c:tx>
            <c:strRef>
              <c:f>'Gráfico '!$J$4</c:f>
              <c:strCache>
                <c:ptCount val="1"/>
                <c:pt idx="0">
                  <c:v>40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'!$J$5:$J$50</c:f>
              <c:numCache>
                <c:formatCode>General</c:formatCode>
                <c:ptCount val="46"/>
                <c:pt idx="0">
                  <c:v>1.515921570799999E-3</c:v>
                </c:pt>
                <c:pt idx="1">
                  <c:v>1.7515894591648626E-3</c:v>
                </c:pt>
                <c:pt idx="2">
                  <c:v>2.020518047659904E-3</c:v>
                </c:pt>
                <c:pt idx="3">
                  <c:v>2.3257661471445257E-3</c:v>
                </c:pt>
                <c:pt idx="4">
                  <c:v>2.6716003797027836E-3</c:v>
                </c:pt>
                <c:pt idx="5">
                  <c:v>3.0627278203542601E-3</c:v>
                </c:pt>
                <c:pt idx="6">
                  <c:v>3.5043399590233221E-3</c:v>
                </c:pt>
                <c:pt idx="7">
                  <c:v>4.0021621089952712E-3</c:v>
                </c:pt>
                <c:pt idx="8">
                  <c:v>4.56250921681542E-3</c:v>
                </c:pt>
                <c:pt idx="9">
                  <c:v>5.1923492257771389E-3</c:v>
                </c:pt>
                <c:pt idx="10">
                  <c:v>5.8993753860611146E-3</c:v>
                </c:pt>
                <c:pt idx="11">
                  <c:v>6.692089200203648E-3</c:v>
                </c:pt>
                <c:pt idx="12">
                  <c:v>7.5798960570564004E-3</c:v>
                </c:pt>
                <c:pt idx="13">
                  <c:v>8.5732160591652212E-3</c:v>
                </c:pt>
                <c:pt idx="14">
                  <c:v>9.6836131115984256E-3</c:v>
                </c:pt>
                <c:pt idx="15">
                  <c:v>1.0923946046369246E-2</c:v>
                </c:pt>
                <c:pt idx="16">
                  <c:v>1.2308546447682041E-2</c:v>
                </c:pt>
                <c:pt idx="17">
                  <c:v>1.3853428975296898E-2</c:v>
                </c:pt>
                <c:pt idx="18">
                  <c:v>1.557654143165885E-2</c:v>
                </c:pt>
                <c:pt idx="19">
                  <c:v>1.7498063685212169E-2</c:v>
                </c:pt>
                <c:pt idx="20">
                  <c:v>1.9640766987111646E-2</c:v>
                </c:pt>
                <c:pt idx="21">
                  <c:v>2.2030448394050516E-2</c:v>
                </c:pt>
                <c:pt idx="22">
                  <c:v>2.4696459204571513E-2</c:v>
                </c:pt>
                <c:pt idx="23">
                  <c:v>2.7672351907939881E-2</c:v>
                </c:pt>
                <c:pt idx="24">
                  <c:v>3.0996677671342381E-2</c:v>
                </c:pt>
                <c:pt idx="25">
                  <c:v>3.4713976627605649E-2</c:v>
                </c:pt>
                <c:pt idx="26">
                  <c:v>3.8876017301831232E-2</c:v>
                </c:pt>
                <c:pt idx="27">
                  <c:v>4.3543361102224967E-2</c:v>
                </c:pt>
                <c:pt idx="28">
                  <c:v>4.8787355404618121E-2</c:v>
                </c:pt>
                <c:pt idx="29">
                  <c:v>5.4692698202461913E-2</c:v>
                </c:pt>
                <c:pt idx="30">
                  <c:v>6.1360774497563046E-2</c:v>
                </c:pt>
                <c:pt idx="31">
                  <c:v>6.8914048926490667E-2</c:v>
                </c:pt>
                <c:pt idx="32">
                  <c:v>7.7501925629074181E-2</c:v>
                </c:pt>
                <c:pt idx="33">
                  <c:v>8.7308679906769479E-2</c:v>
                </c:pt>
                <c:pt idx="34">
                  <c:v>9.8564368717872705E-2</c:v>
                </c:pt>
                <c:pt idx="35">
                  <c:v>0.11156011121507203</c:v>
                </c:pt>
                <c:pt idx="36">
                  <c:v>0.12666992622570794</c:v>
                </c:pt>
                <c:pt idx="37">
                  <c:v>0.14438266068893688</c:v>
                </c:pt>
                <c:pt idx="38">
                  <c:v>0.16534990160871291</c:v>
                </c:pt>
                <c:pt idx="39">
                  <c:v>0.19046005462433122</c:v>
                </c:pt>
                <c:pt idx="40">
                  <c:v>0.22095692934398251</c:v>
                </c:pt>
                <c:pt idx="41">
                  <c:v>0.25863749743570019</c:v>
                </c:pt>
                <c:pt idx="42">
                  <c:v>0.30619821168909761</c:v>
                </c:pt>
                <c:pt idx="43">
                  <c:v>0.36787872209673833</c:v>
                </c:pt>
                <c:pt idx="44">
                  <c:v>0.45075070241743304</c:v>
                </c:pt>
                <c:pt idx="45">
                  <c:v>0.56755728720031029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458-4BF9-8F18-67BF55D26EF0}"/>
            </c:ext>
          </c:extLst>
        </c:ser>
        <c:ser>
          <c:idx val="7"/>
          <c:order val="7"/>
          <c:tx>
            <c:strRef>
              <c:f>'Gráfico '!$K$4</c:f>
              <c:strCache>
                <c:ptCount val="1"/>
                <c:pt idx="0">
                  <c:v>30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'!$K$5:$K$50</c:f>
              <c:numCache>
                <c:formatCode>General</c:formatCode>
                <c:ptCount val="46"/>
                <c:pt idx="0">
                  <c:v>1.1369411780999992E-3</c:v>
                </c:pt>
                <c:pt idx="1">
                  <c:v>1.3136920943736469E-3</c:v>
                </c:pt>
                <c:pt idx="2">
                  <c:v>1.5153885357449281E-3</c:v>
                </c:pt>
                <c:pt idx="3">
                  <c:v>1.7443246103583943E-3</c:v>
                </c:pt>
                <c:pt idx="4">
                  <c:v>2.0037002847770879E-3</c:v>
                </c:pt>
                <c:pt idx="5">
                  <c:v>2.2970458652656952E-3</c:v>
                </c:pt>
                <c:pt idx="6">
                  <c:v>2.6282549692674918E-3</c:v>
                </c:pt>
                <c:pt idx="7">
                  <c:v>3.001621581746453E-3</c:v>
                </c:pt>
                <c:pt idx="8">
                  <c:v>3.4218819126115652E-3</c:v>
                </c:pt>
                <c:pt idx="9">
                  <c:v>3.8942619193328542E-3</c:v>
                </c:pt>
                <c:pt idx="10">
                  <c:v>4.4245315395458357E-3</c:v>
                </c:pt>
                <c:pt idx="11">
                  <c:v>5.0190669001527353E-3</c:v>
                </c:pt>
                <c:pt idx="12">
                  <c:v>5.6849220427922995E-3</c:v>
                </c:pt>
                <c:pt idx="13">
                  <c:v>6.4299120443739154E-3</c:v>
                </c:pt>
                <c:pt idx="14">
                  <c:v>7.2627098336988192E-3</c:v>
                </c:pt>
                <c:pt idx="15">
                  <c:v>8.1929595347769342E-3</c:v>
                </c:pt>
                <c:pt idx="16">
                  <c:v>9.2314098357615289E-3</c:v>
                </c:pt>
                <c:pt idx="17">
                  <c:v>1.0390071731472671E-2</c:v>
                </c:pt>
                <c:pt idx="18">
                  <c:v>1.1682406073744139E-2</c:v>
                </c:pt>
                <c:pt idx="19">
                  <c:v>1.3123547763909126E-2</c:v>
                </c:pt>
                <c:pt idx="20">
                  <c:v>1.4730575240333735E-2</c:v>
                </c:pt>
                <c:pt idx="21">
                  <c:v>1.6522836295537885E-2</c:v>
                </c:pt>
                <c:pt idx="22">
                  <c:v>1.8522344403428634E-2</c:v>
                </c:pt>
                <c:pt idx="23">
                  <c:v>2.0754263930954909E-2</c:v>
                </c:pt>
                <c:pt idx="24">
                  <c:v>2.3247508253506789E-2</c:v>
                </c:pt>
                <c:pt idx="25">
                  <c:v>2.6035482470704238E-2</c:v>
                </c:pt>
                <c:pt idx="26">
                  <c:v>2.9157012976373426E-2</c:v>
                </c:pt>
                <c:pt idx="27">
                  <c:v>3.2657520826668729E-2</c:v>
                </c:pt>
                <c:pt idx="28">
                  <c:v>3.6590516553463591E-2</c:v>
                </c:pt>
                <c:pt idx="29">
                  <c:v>4.101952365184644E-2</c:v>
                </c:pt>
                <c:pt idx="30">
                  <c:v>4.6020580873172283E-2</c:v>
                </c:pt>
                <c:pt idx="31">
                  <c:v>5.1685536694868001E-2</c:v>
                </c:pt>
                <c:pt idx="32">
                  <c:v>5.8126444221805643E-2</c:v>
                </c:pt>
                <c:pt idx="33">
                  <c:v>6.548150993007712E-2</c:v>
                </c:pt>
                <c:pt idx="34">
                  <c:v>7.3923276538404525E-2</c:v>
                </c:pt>
                <c:pt idx="35">
                  <c:v>8.3670083411304025E-2</c:v>
                </c:pt>
                <c:pt idx="36">
                  <c:v>9.5002444669280942E-2</c:v>
                </c:pt>
                <c:pt idx="37">
                  <c:v>0.10828699551670265</c:v>
                </c:pt>
                <c:pt idx="38">
                  <c:v>0.1240124262065347</c:v>
                </c:pt>
                <c:pt idx="39">
                  <c:v>0.1428450409682484</c:v>
                </c:pt>
                <c:pt idx="40">
                  <c:v>0.16571769700798686</c:v>
                </c:pt>
                <c:pt idx="41">
                  <c:v>0.19397812307677514</c:v>
                </c:pt>
                <c:pt idx="42">
                  <c:v>0.22964865876682322</c:v>
                </c:pt>
                <c:pt idx="43">
                  <c:v>0.27590904157255375</c:v>
                </c:pt>
                <c:pt idx="44">
                  <c:v>0.33806302681307476</c:v>
                </c:pt>
                <c:pt idx="45">
                  <c:v>0.42566796540023277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458-4BF9-8F18-67BF55D26EF0}"/>
            </c:ext>
          </c:extLst>
        </c:ser>
        <c:ser>
          <c:idx val="8"/>
          <c:order val="8"/>
          <c:tx>
            <c:strRef>
              <c:f>'Gráfico '!$L$4</c:f>
              <c:strCache>
                <c:ptCount val="1"/>
                <c:pt idx="0">
                  <c:v>20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'!$L$5:$L$50</c:f>
              <c:numCache>
                <c:formatCode>General</c:formatCode>
                <c:ptCount val="46"/>
                <c:pt idx="0">
                  <c:v>7.579607853999995E-4</c:v>
                </c:pt>
                <c:pt idx="1">
                  <c:v>8.757947295824313E-4</c:v>
                </c:pt>
                <c:pt idx="2">
                  <c:v>1.010259023829952E-3</c:v>
                </c:pt>
                <c:pt idx="3">
                  <c:v>1.1628830735722628E-3</c:v>
                </c:pt>
                <c:pt idx="4">
                  <c:v>1.3358001898513918E-3</c:v>
                </c:pt>
                <c:pt idx="5">
                  <c:v>1.5313639101771301E-3</c:v>
                </c:pt>
                <c:pt idx="6">
                  <c:v>1.7521699795116611E-3</c:v>
                </c:pt>
                <c:pt idx="7">
                  <c:v>2.0010810544976356E-3</c:v>
                </c:pt>
                <c:pt idx="8">
                  <c:v>2.28125460840771E-3</c:v>
                </c:pt>
                <c:pt idx="9">
                  <c:v>2.5961746128885695E-3</c:v>
                </c:pt>
                <c:pt idx="10">
                  <c:v>2.9496876930305573E-3</c:v>
                </c:pt>
                <c:pt idx="11">
                  <c:v>3.346044600101824E-3</c:v>
                </c:pt>
                <c:pt idx="12">
                  <c:v>3.7899480285282002E-3</c:v>
                </c:pt>
                <c:pt idx="13">
                  <c:v>4.2866080295826106E-3</c:v>
                </c:pt>
                <c:pt idx="14">
                  <c:v>4.8418065557992128E-3</c:v>
                </c:pt>
                <c:pt idx="15">
                  <c:v>5.4619730231846228E-3</c:v>
                </c:pt>
                <c:pt idx="16">
                  <c:v>6.1542732238410204E-3</c:v>
                </c:pt>
                <c:pt idx="17">
                  <c:v>6.926714487648449E-3</c:v>
                </c:pt>
                <c:pt idx="18">
                  <c:v>7.7882707158294252E-3</c:v>
                </c:pt>
                <c:pt idx="19">
                  <c:v>8.7490318426060847E-3</c:v>
                </c:pt>
                <c:pt idx="20">
                  <c:v>9.8203834935558232E-3</c:v>
                </c:pt>
                <c:pt idx="21">
                  <c:v>1.1015224197025258E-2</c:v>
                </c:pt>
                <c:pt idx="22">
                  <c:v>1.2348229602285756E-2</c:v>
                </c:pt>
                <c:pt idx="23">
                  <c:v>1.383617595396994E-2</c:v>
                </c:pt>
                <c:pt idx="24">
                  <c:v>1.5498338835671191E-2</c:v>
                </c:pt>
                <c:pt idx="25">
                  <c:v>1.7356988313802824E-2</c:v>
                </c:pt>
                <c:pt idx="26">
                  <c:v>1.9438008650915616E-2</c:v>
                </c:pt>
                <c:pt idx="27">
                  <c:v>2.1771680551112484E-2</c:v>
                </c:pt>
                <c:pt idx="28">
                  <c:v>2.4393677702309061E-2</c:v>
                </c:pt>
                <c:pt idx="29">
                  <c:v>2.7346349101230957E-2</c:v>
                </c:pt>
                <c:pt idx="30">
                  <c:v>3.0680387248781523E-2</c:v>
                </c:pt>
                <c:pt idx="31">
                  <c:v>3.4457024463245334E-2</c:v>
                </c:pt>
                <c:pt idx="32">
                  <c:v>3.875096281453709E-2</c:v>
                </c:pt>
                <c:pt idx="33">
                  <c:v>4.365433995338474E-2</c:v>
                </c:pt>
                <c:pt idx="34">
                  <c:v>4.9282184358936353E-2</c:v>
                </c:pt>
                <c:pt idx="35">
                  <c:v>5.5780055607536017E-2</c:v>
                </c:pt>
                <c:pt idx="36">
                  <c:v>6.333496311285397E-2</c:v>
                </c:pt>
                <c:pt idx="37">
                  <c:v>7.2191330344468438E-2</c:v>
                </c:pt>
                <c:pt idx="38">
                  <c:v>8.2674950804356453E-2</c:v>
                </c:pt>
                <c:pt idx="39">
                  <c:v>9.5230027312165608E-2</c:v>
                </c:pt>
                <c:pt idx="40">
                  <c:v>0.11047846467199125</c:v>
                </c:pt>
                <c:pt idx="41">
                  <c:v>0.1293187487178501</c:v>
                </c:pt>
                <c:pt idx="42">
                  <c:v>0.15309910584454881</c:v>
                </c:pt>
                <c:pt idx="43">
                  <c:v>0.18393936104836917</c:v>
                </c:pt>
                <c:pt idx="44">
                  <c:v>0.22537535120871652</c:v>
                </c:pt>
                <c:pt idx="45">
                  <c:v>0.28377864360015514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458-4BF9-8F18-67BF55D26EF0}"/>
            </c:ext>
          </c:extLst>
        </c:ser>
        <c:ser>
          <c:idx val="9"/>
          <c:order val="9"/>
          <c:tx>
            <c:strRef>
              <c:f>'Gráfico '!$M$4</c:f>
              <c:strCache>
                <c:ptCount val="1"/>
                <c:pt idx="0">
                  <c:v>10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'!$M$5:$M$50</c:f>
              <c:numCache>
                <c:formatCode>General</c:formatCode>
                <c:ptCount val="46"/>
                <c:pt idx="0">
                  <c:v>3.7898039269999975E-4</c:v>
                </c:pt>
                <c:pt idx="1">
                  <c:v>4.3789736479121565E-4</c:v>
                </c:pt>
                <c:pt idx="2">
                  <c:v>5.0512951191497601E-4</c:v>
                </c:pt>
                <c:pt idx="3">
                  <c:v>5.8144153678613142E-4</c:v>
                </c:pt>
                <c:pt idx="4">
                  <c:v>6.6790009492569591E-4</c:v>
                </c:pt>
                <c:pt idx="5">
                  <c:v>7.6568195508856503E-4</c:v>
                </c:pt>
                <c:pt idx="6">
                  <c:v>8.7608498975583053E-4</c:v>
                </c:pt>
                <c:pt idx="7">
                  <c:v>1.0005405272488178E-3</c:v>
                </c:pt>
                <c:pt idx="8">
                  <c:v>1.140627304203855E-3</c:v>
                </c:pt>
                <c:pt idx="9">
                  <c:v>1.2980873064442847E-3</c:v>
                </c:pt>
                <c:pt idx="10">
                  <c:v>1.4748438465152787E-3</c:v>
                </c:pt>
                <c:pt idx="11">
                  <c:v>1.673022300050912E-3</c:v>
                </c:pt>
                <c:pt idx="12">
                  <c:v>1.8949740142641001E-3</c:v>
                </c:pt>
                <c:pt idx="13">
                  <c:v>2.1433040147913053E-3</c:v>
                </c:pt>
                <c:pt idx="14">
                  <c:v>2.4209032778996064E-3</c:v>
                </c:pt>
                <c:pt idx="15">
                  <c:v>2.7309865115923114E-3</c:v>
                </c:pt>
                <c:pt idx="16">
                  <c:v>3.0771366119205102E-3</c:v>
                </c:pt>
                <c:pt idx="17">
                  <c:v>3.4633572438242245E-3</c:v>
                </c:pt>
                <c:pt idx="18">
                  <c:v>3.8941353579147126E-3</c:v>
                </c:pt>
                <c:pt idx="19">
                  <c:v>4.3745159213030424E-3</c:v>
                </c:pt>
                <c:pt idx="20">
                  <c:v>4.9101917467779116E-3</c:v>
                </c:pt>
                <c:pt idx="21">
                  <c:v>5.5076120985126289E-3</c:v>
                </c:pt>
                <c:pt idx="22">
                  <c:v>6.1741148011428782E-3</c:v>
                </c:pt>
                <c:pt idx="23">
                  <c:v>6.9180879769849702E-3</c:v>
                </c:pt>
                <c:pt idx="24">
                  <c:v>7.7491694178355953E-3</c:v>
                </c:pt>
                <c:pt idx="25">
                  <c:v>8.6784941569014121E-3</c:v>
                </c:pt>
                <c:pt idx="26">
                  <c:v>9.7190043254578081E-3</c:v>
                </c:pt>
                <c:pt idx="27">
                  <c:v>1.0885840275556242E-2</c:v>
                </c:pt>
                <c:pt idx="28">
                  <c:v>1.219683885115453E-2</c:v>
                </c:pt>
                <c:pt idx="29">
                  <c:v>1.3673174550615478E-2</c:v>
                </c:pt>
                <c:pt idx="30">
                  <c:v>1.5340193624390762E-2</c:v>
                </c:pt>
                <c:pt idx="31">
                  <c:v>1.7228512231622667E-2</c:v>
                </c:pt>
                <c:pt idx="32">
                  <c:v>1.9375481407268545E-2</c:v>
                </c:pt>
                <c:pt idx="33">
                  <c:v>2.182716997669237E-2</c:v>
                </c:pt>
                <c:pt idx="34">
                  <c:v>2.4641092179468176E-2</c:v>
                </c:pt>
                <c:pt idx="35">
                  <c:v>2.7890027803768008E-2</c:v>
                </c:pt>
                <c:pt idx="36">
                  <c:v>3.1667481556426985E-2</c:v>
                </c:pt>
                <c:pt idx="37">
                  <c:v>3.6095665172234219E-2</c:v>
                </c:pt>
                <c:pt idx="38">
                  <c:v>4.1337475402178227E-2</c:v>
                </c:pt>
                <c:pt idx="39">
                  <c:v>4.7615013656082804E-2</c:v>
                </c:pt>
                <c:pt idx="40">
                  <c:v>5.5239232335995626E-2</c:v>
                </c:pt>
                <c:pt idx="41">
                  <c:v>6.4659374358925048E-2</c:v>
                </c:pt>
                <c:pt idx="42">
                  <c:v>7.6549552922274403E-2</c:v>
                </c:pt>
                <c:pt idx="43">
                  <c:v>9.1969680524184583E-2</c:v>
                </c:pt>
                <c:pt idx="44">
                  <c:v>0.11268767560435826</c:v>
                </c:pt>
                <c:pt idx="45">
                  <c:v>0.14188932180007757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458-4BF9-8F18-67BF55D26EF0}"/>
            </c:ext>
          </c:extLst>
        </c:ser>
        <c:ser>
          <c:idx val="91"/>
          <c:order val="10"/>
          <c:tx>
            <c:strRef>
              <c:f>'Gráfico '!$N$4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'!$N$5:$N$50</c:f>
              <c:numCache>
                <c:formatCode>0.000E+00</c:formatCode>
                <c:ptCount val="46"/>
                <c:pt idx="0">
                  <c:v>1.8949019634999987E-4</c:v>
                </c:pt>
                <c:pt idx="1">
                  <c:v>2.1894868239560785E-4</c:v>
                </c:pt>
                <c:pt idx="2">
                  <c:v>2.52564755957488E-4</c:v>
                </c:pt>
                <c:pt idx="3">
                  <c:v>2.9072076839306571E-4</c:v>
                </c:pt>
                <c:pt idx="4">
                  <c:v>3.3395004746284801E-4</c:v>
                </c:pt>
                <c:pt idx="5">
                  <c:v>3.8284097754428257E-4</c:v>
                </c:pt>
                <c:pt idx="6">
                  <c:v>4.3804249487791526E-4</c:v>
                </c:pt>
                <c:pt idx="7">
                  <c:v>5.0027026362440879E-4</c:v>
                </c:pt>
                <c:pt idx="8">
                  <c:v>5.703136521019276E-4</c:v>
                </c:pt>
                <c:pt idx="9">
                  <c:v>6.4904365322214237E-4</c:v>
                </c:pt>
                <c:pt idx="10">
                  <c:v>7.3742192325763933E-4</c:v>
                </c:pt>
                <c:pt idx="11">
                  <c:v>8.3651115002545599E-4</c:v>
                </c:pt>
                <c:pt idx="12">
                  <c:v>9.4748700713205005E-4</c:v>
                </c:pt>
                <c:pt idx="13">
                  <c:v>1.0716520073956526E-3</c:v>
                </c:pt>
                <c:pt idx="14">
                  <c:v>1.2104516389498032E-3</c:v>
                </c:pt>
                <c:pt idx="15">
                  <c:v>1.3654932557961557E-3</c:v>
                </c:pt>
                <c:pt idx="16">
                  <c:v>1.5385683059602551E-3</c:v>
                </c:pt>
                <c:pt idx="17">
                  <c:v>1.7316786219121123E-3</c:v>
                </c:pt>
                <c:pt idx="18">
                  <c:v>1.9470676789573563E-3</c:v>
                </c:pt>
                <c:pt idx="19">
                  <c:v>2.1872579606515212E-3</c:v>
                </c:pt>
                <c:pt idx="20">
                  <c:v>2.4550958733889558E-3</c:v>
                </c:pt>
                <c:pt idx="21">
                  <c:v>2.7538060492563144E-3</c:v>
                </c:pt>
                <c:pt idx="22">
                  <c:v>3.0870574005714396E-3</c:v>
                </c:pt>
                <c:pt idx="23">
                  <c:v>3.4590439884924851E-3</c:v>
                </c:pt>
                <c:pt idx="24">
                  <c:v>3.8745847089177981E-3</c:v>
                </c:pt>
                <c:pt idx="25">
                  <c:v>4.3392470784507061E-3</c:v>
                </c:pt>
                <c:pt idx="26">
                  <c:v>4.8595021627289049E-3</c:v>
                </c:pt>
                <c:pt idx="27">
                  <c:v>5.4429201377781218E-3</c:v>
                </c:pt>
                <c:pt idx="28">
                  <c:v>6.0984194255772652E-3</c:v>
                </c:pt>
                <c:pt idx="29">
                  <c:v>6.83658727530774E-3</c:v>
                </c:pt>
                <c:pt idx="30">
                  <c:v>7.6700968121953808E-3</c:v>
                </c:pt>
                <c:pt idx="31">
                  <c:v>8.6142561158113334E-3</c:v>
                </c:pt>
                <c:pt idx="32">
                  <c:v>9.6877407036342744E-3</c:v>
                </c:pt>
                <c:pt idx="33">
                  <c:v>1.0913584988346187E-2</c:v>
                </c:pt>
                <c:pt idx="34">
                  <c:v>1.2320546089734088E-2</c:v>
                </c:pt>
                <c:pt idx="35">
                  <c:v>1.3945013901884004E-2</c:v>
                </c:pt>
                <c:pt idx="36">
                  <c:v>1.5833740778213493E-2</c:v>
                </c:pt>
                <c:pt idx="37">
                  <c:v>1.8047832586117109E-2</c:v>
                </c:pt>
                <c:pt idx="38">
                  <c:v>2.0668737701089117E-2</c:v>
                </c:pt>
                <c:pt idx="39">
                  <c:v>2.3807506828041405E-2</c:v>
                </c:pt>
                <c:pt idx="40">
                  <c:v>2.7619616167997813E-2</c:v>
                </c:pt>
                <c:pt idx="41">
                  <c:v>3.2329687179462524E-2</c:v>
                </c:pt>
                <c:pt idx="42">
                  <c:v>3.8274776461137201E-2</c:v>
                </c:pt>
                <c:pt idx="43">
                  <c:v>4.5984840262092291E-2</c:v>
                </c:pt>
                <c:pt idx="44">
                  <c:v>5.6343837802179136E-2</c:v>
                </c:pt>
                <c:pt idx="45">
                  <c:v>7.09446609000388E-2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458-4BF9-8F18-67BF55D26EF0}"/>
            </c:ext>
          </c:extLst>
        </c:ser>
        <c:ser>
          <c:idx val="10"/>
          <c:order val="11"/>
          <c:tx>
            <c:strRef>
              <c:f>'Gráfico '!$Q$3</c:f>
              <c:strCache>
                <c:ptCount val="1"/>
                <c:pt idx="0">
                  <c:v>0,8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'!$P$5:$P$9</c:f>
              <c:numCache>
                <c:formatCode>General</c:formatCode>
                <c:ptCount val="5"/>
                <c:pt idx="0">
                  <c:v>6.5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</c:numCache>
            </c:numRef>
          </c:xVal>
          <c:yVal>
            <c:numRef>
              <c:f>'Gráfico '!$Q$5:$Q$9</c:f>
              <c:numCache>
                <c:formatCode>0.000E+00</c:formatCode>
                <c:ptCount val="5"/>
                <c:pt idx="0">
                  <c:v>6.0206093324002554E-3</c:v>
                </c:pt>
                <c:pt idx="1">
                  <c:v>4.9614449287536111E-3</c:v>
                </c:pt>
                <c:pt idx="2">
                  <c:v>2.7315342638427019E-3</c:v>
                </c:pt>
                <c:pt idx="3">
                  <c:v>5.1743016044111334E-4</c:v>
                </c:pt>
                <c:pt idx="4">
                  <c:v>-1.6810348534080841E-3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458-4BF9-8F18-67BF55D26EF0}"/>
            </c:ext>
          </c:extLst>
        </c:ser>
        <c:ser>
          <c:idx val="11"/>
          <c:order val="12"/>
          <c:tx>
            <c:strRef>
              <c:f>'Gráfico '!$S$3</c:f>
              <c:strCache>
                <c:ptCount val="1"/>
                <c:pt idx="0">
                  <c:v>0,85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'!$R$5:$R$13</c:f>
              <c:numCache>
                <c:formatCode>General</c:formatCode>
                <c:ptCount val="9"/>
                <c:pt idx="0">
                  <c:v>19.949999999999989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</c:numCache>
            </c:numRef>
          </c:xVal>
          <c:yVal>
            <c:numRef>
              <c:f>'Gráfico '!$S$5:$S$13</c:f>
              <c:numCache>
                <c:formatCode>0.000E+00</c:formatCode>
                <c:ptCount val="9"/>
                <c:pt idx="0">
                  <c:v>1.4701731468855872E-2</c:v>
                </c:pt>
                <c:pt idx="1">
                  <c:v>1.4605329568693377E-2</c:v>
                </c:pt>
                <c:pt idx="2">
                  <c:v>1.2441184513178704E-2</c:v>
                </c:pt>
                <c:pt idx="3">
                  <c:v>1.0291704170898159E-2</c:v>
                </c:pt>
                <c:pt idx="4">
                  <c:v>8.1567399882817408E-3</c:v>
                </c:pt>
                <c:pt idx="5">
                  <c:v>6.0361454114712986E-3</c:v>
                </c:pt>
                <c:pt idx="6">
                  <c:v>3.9297758527848817E-3</c:v>
                </c:pt>
                <c:pt idx="7">
                  <c:v>1.8374886578533896E-3</c:v>
                </c:pt>
                <c:pt idx="8">
                  <c:v>-2.4085692658375659E-4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458-4BF9-8F18-67BF55D26EF0}"/>
            </c:ext>
          </c:extLst>
        </c:ser>
        <c:ser>
          <c:idx val="12"/>
          <c:order val="13"/>
          <c:tx>
            <c:strRef>
              <c:f>'Gráfico '!$U$3</c:f>
              <c:strCache>
                <c:ptCount val="1"/>
                <c:pt idx="0">
                  <c:v>0,9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'!$T$5:$T$19</c:f>
              <c:numCache>
                <c:formatCode>General</c:formatCode>
                <c:ptCount val="15"/>
                <c:pt idx="0" formatCode="0.00">
                  <c:v>30.649999999999977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</c:numCache>
            </c:numRef>
          </c:xVal>
          <c:yVal>
            <c:numRef>
              <c:f>'Gráfico '!$U$5:$U$19</c:f>
              <c:numCache>
                <c:formatCode>0.000E+00</c:formatCode>
                <c:ptCount val="15"/>
                <c:pt idx="0">
                  <c:v>2.8393443307606858E-2</c:v>
                </c:pt>
                <c:pt idx="1">
                  <c:v>2.7674212744884078E-2</c:v>
                </c:pt>
                <c:pt idx="2">
                  <c:v>2.554525272110611E-2</c:v>
                </c:pt>
                <c:pt idx="3">
                  <c:v>2.3430200651101154E-2</c:v>
                </c:pt>
                <c:pt idx="4">
                  <c:v>2.1328920692898202E-2</c:v>
                </c:pt>
                <c:pt idx="5">
                  <c:v>1.9241278767849253E-2</c:v>
                </c:pt>
                <c:pt idx="6">
                  <c:v>1.716714253210996E-2</c:v>
                </c:pt>
                <c:pt idx="7">
                  <c:v>1.5106381348672853E-2</c:v>
                </c:pt>
                <c:pt idx="8">
                  <c:v>1.3058866259938769E-2</c:v>
                </c:pt>
                <c:pt idx="9">
                  <c:v>1.1024469960816899E-2</c:v>
                </c:pt>
                <c:pt idx="10">
                  <c:v>9.0030667723393753E-3</c:v>
                </c:pt>
                <c:pt idx="11">
                  <c:v>6.9945326157795085E-3</c:v>
                </c:pt>
                <c:pt idx="12">
                  <c:v>4.9987449872637866E-3</c:v>
                </c:pt>
                <c:pt idx="13">
                  <c:v>3.0155829328649161E-3</c:v>
                </c:pt>
                <c:pt idx="14">
                  <c:v>1.0449270241662458E-3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458-4BF9-8F18-67BF55D26EF0}"/>
            </c:ext>
          </c:extLst>
        </c:ser>
        <c:ser>
          <c:idx val="13"/>
          <c:order val="14"/>
          <c:tx>
            <c:strRef>
              <c:f>'Gráfico '!$W$3</c:f>
              <c:strCache>
                <c:ptCount val="1"/>
                <c:pt idx="0">
                  <c:v>0,95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'!$V$5:$V$29</c:f>
              <c:numCache>
                <c:formatCode>General</c:formatCode>
                <c:ptCount val="25"/>
                <c:pt idx="0">
                  <c:v>38.96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53</c:v>
                </c:pt>
                <c:pt idx="16">
                  <c:v>54</c:v>
                </c:pt>
                <c:pt idx="17">
                  <c:v>55</c:v>
                </c:pt>
                <c:pt idx="18">
                  <c:v>56</c:v>
                </c:pt>
                <c:pt idx="19">
                  <c:v>57</c:v>
                </c:pt>
                <c:pt idx="20">
                  <c:v>58</c:v>
                </c:pt>
                <c:pt idx="21">
                  <c:v>59</c:v>
                </c:pt>
                <c:pt idx="22">
                  <c:v>60</c:v>
                </c:pt>
                <c:pt idx="23">
                  <c:v>61</c:v>
                </c:pt>
                <c:pt idx="24">
                  <c:v>62</c:v>
                </c:pt>
              </c:numCache>
            </c:numRef>
          </c:xVal>
          <c:yVal>
            <c:numRef>
              <c:f>'Gráfico '!$W$5:$W$29</c:f>
              <c:numCache>
                <c:formatCode>0.000E+00</c:formatCode>
                <c:ptCount val="25"/>
                <c:pt idx="0">
                  <c:v>4.6243615036972649E-2</c:v>
                </c:pt>
                <c:pt idx="1">
                  <c:v>4.6191270431469797E-2</c:v>
                </c:pt>
                <c:pt idx="2">
                  <c:v>4.4057567065854605E-2</c:v>
                </c:pt>
                <c:pt idx="3">
                  <c:v>4.1937447678374748E-2</c:v>
                </c:pt>
                <c:pt idx="4">
                  <c:v>3.9830782959385969E-2</c:v>
                </c:pt>
                <c:pt idx="5">
                  <c:v>3.7737445235298296E-2</c:v>
                </c:pt>
                <c:pt idx="6">
                  <c:v>3.5657308442783052E-2</c:v>
                </c:pt>
                <c:pt idx="7">
                  <c:v>3.3590248103465996E-2</c:v>
                </c:pt>
                <c:pt idx="8">
                  <c:v>3.1536141299096841E-2</c:v>
                </c:pt>
                <c:pt idx="9">
                  <c:v>2.9494866647183572E-2</c:v>
                </c:pt>
                <c:pt idx="10">
                  <c:v>2.7466304277082028E-2</c:v>
                </c:pt>
                <c:pt idx="11">
                  <c:v>2.5450335806530871E-2</c:v>
                </c:pt>
                <c:pt idx="12">
                  <c:v>2.3446844318622956E-2</c:v>
                </c:pt>
                <c:pt idx="13">
                  <c:v>2.1455714339201248E-2</c:v>
                </c:pt>
                <c:pt idx="14">
                  <c:v>1.9476831814673579E-2</c:v>
                </c:pt>
                <c:pt idx="15">
                  <c:v>1.7510084090235235E-2</c:v>
                </c:pt>
                <c:pt idx="16">
                  <c:v>1.5555359888489273E-2</c:v>
                </c:pt>
                <c:pt idx="17">
                  <c:v>1.3612549288460488E-2</c:v>
                </c:pt>
                <c:pt idx="18">
                  <c:v>1.1681543704989791E-2</c:v>
                </c:pt>
                <c:pt idx="19">
                  <c:v>9.762235868503593E-3</c:v>
                </c:pt>
                <c:pt idx="20">
                  <c:v>7.8545198051503239E-3</c:v>
                </c:pt>
                <c:pt idx="21">
                  <c:v>5.9583375108219448E-3</c:v>
                </c:pt>
                <c:pt idx="22">
                  <c:v>4.073445464366345E-3</c:v>
                </c:pt>
                <c:pt idx="23">
                  <c:v>2.1998815440452454E-3</c:v>
                </c:pt>
                <c:pt idx="24">
                  <c:v>3.374980737932226E-4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458-4BF9-8F18-67BF55D26EF0}"/>
            </c:ext>
          </c:extLst>
        </c:ser>
        <c:ser>
          <c:idx val="14"/>
          <c:order val="15"/>
          <c:tx>
            <c:strRef>
              <c:f>'Gráfico '!$Y$3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'!$X$5:$X$40</c:f>
              <c:numCache>
                <c:formatCode>General</c:formatCode>
                <c:ptCount val="36"/>
                <c:pt idx="0">
                  <c:v>45.47199999999998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  <c:pt idx="21">
                  <c:v>66</c:v>
                </c:pt>
                <c:pt idx="22">
                  <c:v>67</c:v>
                </c:pt>
                <c:pt idx="23">
                  <c:v>68</c:v>
                </c:pt>
                <c:pt idx="24">
                  <c:v>69</c:v>
                </c:pt>
                <c:pt idx="25">
                  <c:v>70</c:v>
                </c:pt>
                <c:pt idx="26">
                  <c:v>71</c:v>
                </c:pt>
                <c:pt idx="27">
                  <c:v>72</c:v>
                </c:pt>
                <c:pt idx="28">
                  <c:v>73</c:v>
                </c:pt>
                <c:pt idx="29">
                  <c:v>74</c:v>
                </c:pt>
                <c:pt idx="30">
                  <c:v>75</c:v>
                </c:pt>
                <c:pt idx="31">
                  <c:v>76</c:v>
                </c:pt>
                <c:pt idx="32">
                  <c:v>77</c:v>
                </c:pt>
                <c:pt idx="33">
                  <c:v>78</c:v>
                </c:pt>
                <c:pt idx="34">
                  <c:v>79</c:v>
                </c:pt>
                <c:pt idx="35">
                  <c:v>80</c:v>
                </c:pt>
              </c:numCache>
            </c:numRef>
          </c:xVal>
          <c:yVal>
            <c:numRef>
              <c:f>'Gráfico '!$Y$5:$Y$40</c:f>
              <c:numCache>
                <c:formatCode>0.000E+00</c:formatCode>
                <c:ptCount val="36"/>
                <c:pt idx="0">
                  <c:v>6.7071578905583726E-2</c:v>
                </c:pt>
                <c:pt idx="1">
                  <c:v>6.5931619183835333E-2</c:v>
                </c:pt>
                <c:pt idx="2">
                  <c:v>6.3782909023926679E-2</c:v>
                </c:pt>
                <c:pt idx="3">
                  <c:v>6.164758021329346E-2</c:v>
                </c:pt>
                <c:pt idx="4">
                  <c:v>5.9525508139029203E-2</c:v>
                </c:pt>
                <c:pt idx="5">
                  <c:v>5.7416569730705067E-2</c:v>
                </c:pt>
                <c:pt idx="6">
                  <c:v>5.5320643436576868E-2</c:v>
                </c:pt>
                <c:pt idx="7">
                  <c:v>5.3237609200231989E-2</c:v>
                </c:pt>
                <c:pt idx="8">
                  <c:v>5.1167348437665218E-2</c:v>
                </c:pt>
                <c:pt idx="9">
                  <c:v>4.9109744014774782E-2</c:v>
                </c:pt>
                <c:pt idx="10">
                  <c:v>4.7064680225270911E-2</c:v>
                </c:pt>
                <c:pt idx="11">
                  <c:v>4.5032042768986001E-2</c:v>
                </c:pt>
                <c:pt idx="12">
                  <c:v>4.3011718730579337E-2</c:v>
                </c:pt>
                <c:pt idx="13">
                  <c:v>4.1003596558628438E-2</c:v>
                </c:pt>
                <c:pt idx="14">
                  <c:v>3.9007566045096816E-2</c:v>
                </c:pt>
                <c:pt idx="15">
                  <c:v>3.7023518305171713E-2</c:v>
                </c:pt>
                <c:pt idx="16">
                  <c:v>3.5051345757465276E-2</c:v>
                </c:pt>
                <c:pt idx="17">
                  <c:v>3.3090942104568491E-2</c:v>
                </c:pt>
                <c:pt idx="18">
                  <c:v>3.114220231395259E-2</c:v>
                </c:pt>
                <c:pt idx="19">
                  <c:v>2.920502259921167E-2</c:v>
                </c:pt>
                <c:pt idx="20">
                  <c:v>2.7279300401636262E-2</c:v>
                </c:pt>
                <c:pt idx="21">
                  <c:v>2.5364934372113714E-2</c:v>
                </c:pt>
                <c:pt idx="22">
                  <c:v>2.346182435334819E-2</c:v>
                </c:pt>
                <c:pt idx="23">
                  <c:v>2.1569871362393311E-2</c:v>
                </c:pt>
                <c:pt idx="24">
                  <c:v>1.9688977573489825E-2</c:v>
                </c:pt>
                <c:pt idx="25">
                  <c:v>1.7819046301205274E-2</c:v>
                </c:pt>
                <c:pt idx="26">
                  <c:v>1.5959981983866556E-2</c:v>
                </c:pt>
                <c:pt idx="27">
                  <c:v>1.4111690167280141E-2</c:v>
                </c:pt>
                <c:pt idx="28">
                  <c:v>1.2274077488735524E-2</c:v>
                </c:pt>
                <c:pt idx="29">
                  <c:v>1.044705166128434E-2</c:v>
                </c:pt>
                <c:pt idx="30">
                  <c:v>8.6305214582907339E-3</c:v>
                </c:pt>
                <c:pt idx="31">
                  <c:v>6.8243966982471068E-3</c:v>
                </c:pt>
                <c:pt idx="32">
                  <c:v>5.0285882298501464E-3</c:v>
                </c:pt>
                <c:pt idx="33">
                  <c:v>3.2430079173319821E-3</c:v>
                </c:pt>
                <c:pt idx="34">
                  <c:v>1.4675686260406003E-3</c:v>
                </c:pt>
                <c:pt idx="35">
                  <c:v>-2.9781579173371992E-4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458-4BF9-8F18-67BF55D26EF0}"/>
            </c:ext>
          </c:extLst>
        </c:ser>
        <c:ser>
          <c:idx val="15"/>
          <c:order val="16"/>
          <c:tx>
            <c:strRef>
              <c:f>'Gráfico '!$AA$3</c:f>
              <c:strCache>
                <c:ptCount val="1"/>
                <c:pt idx="0">
                  <c:v>1,05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'!$Z$5:$Z$45</c:f>
              <c:numCache>
                <c:formatCode>General</c:formatCode>
                <c:ptCount val="41"/>
                <c:pt idx="0">
                  <c:v>50.639999999999986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</c:numCache>
            </c:numRef>
          </c:xVal>
          <c:yVal>
            <c:numRef>
              <c:f>'Gráfico '!$AA$5:$AA$45</c:f>
              <c:numCache>
                <c:formatCode>0.000E+00</c:formatCode>
                <c:ptCount val="41"/>
                <c:pt idx="0">
                  <c:v>8.9976266699850899E-2</c:v>
                </c:pt>
                <c:pt idx="1">
                  <c:v>8.9185572533952498E-2</c:v>
                </c:pt>
                <c:pt idx="2">
                  <c:v>8.6998386585790399E-2</c:v>
                </c:pt>
                <c:pt idx="3">
                  <c:v>8.4824612785095316E-2</c:v>
                </c:pt>
                <c:pt idx="4">
                  <c:v>8.2664128141060292E-2</c:v>
                </c:pt>
                <c:pt idx="5">
                  <c:v>8.0516811162081203E-2</c:v>
                </c:pt>
                <c:pt idx="6">
                  <c:v>7.8382541832982072E-2</c:v>
                </c:pt>
                <c:pt idx="7">
                  <c:v>7.6261201592655078E-2</c:v>
                </c:pt>
                <c:pt idx="8">
                  <c:v>7.4152673312106676E-2</c:v>
                </c:pt>
                <c:pt idx="9">
                  <c:v>7.205684127289852E-2</c:v>
                </c:pt>
                <c:pt idx="10">
                  <c:v>6.9973591145977079E-2</c:v>
                </c:pt>
                <c:pt idx="11">
                  <c:v>6.7902809970885311E-2</c:v>
                </c:pt>
                <c:pt idx="12">
                  <c:v>6.584438613534363E-2</c:v>
                </c:pt>
                <c:pt idx="13">
                  <c:v>6.379820935519695E-2</c:v>
                </c:pt>
                <c:pt idx="14">
                  <c:v>6.1764170654719064E-2</c:v>
                </c:pt>
                <c:pt idx="15">
                  <c:v>5.974216234726485E-2</c:v>
                </c:pt>
                <c:pt idx="16">
                  <c:v>5.7732078016266203E-2</c:v>
                </c:pt>
                <c:pt idx="17">
                  <c:v>5.5733812496562493E-2</c:v>
                </c:pt>
                <c:pt idx="18">
                  <c:v>5.3747261856059693E-2</c:v>
                </c:pt>
                <c:pt idx="19">
                  <c:v>5.177232337771108E-2</c:v>
                </c:pt>
                <c:pt idx="20">
                  <c:v>4.9808895541812413E-2</c:v>
                </c:pt>
                <c:pt idx="21">
                  <c:v>4.7856878008606545E-2</c:v>
                </c:pt>
                <c:pt idx="22">
                  <c:v>4.5916171601190992E-2</c:v>
                </c:pt>
                <c:pt idx="23">
                  <c:v>4.3986678288719078E-2</c:v>
                </c:pt>
                <c:pt idx="24">
                  <c:v>4.2068301169895295E-2</c:v>
                </c:pt>
                <c:pt idx="25">
                  <c:v>4.0160944456752092E-2</c:v>
                </c:pt>
                <c:pt idx="26">
                  <c:v>3.826451345870624E-2</c:v>
                </c:pt>
                <c:pt idx="27">
                  <c:v>3.6378914566889443E-2</c:v>
                </c:pt>
                <c:pt idx="28">
                  <c:v>3.4504055238745328E-2</c:v>
                </c:pt>
                <c:pt idx="29">
                  <c:v>3.2639843982889341E-2</c:v>
                </c:pt>
                <c:pt idx="30">
                  <c:v>3.0786190344226368E-2</c:v>
                </c:pt>
                <c:pt idx="31">
                  <c:v>2.8943004889319918E-2</c:v>
                </c:pt>
                <c:pt idx="32">
                  <c:v>2.7110199192008157E-2</c:v>
                </c:pt>
                <c:pt idx="33">
                  <c:v>2.5287685819263602E-2</c:v>
                </c:pt>
                <c:pt idx="34">
                  <c:v>2.3475378317289179E-2</c:v>
                </c:pt>
                <c:pt idx="35">
                  <c:v>2.1673191197846931E-2</c:v>
                </c:pt>
                <c:pt idx="36">
                  <c:v>1.9881039924816747E-2</c:v>
                </c:pt>
                <c:pt idx="37">
                  <c:v>1.8098840900977454E-2</c:v>
                </c:pt>
                <c:pt idx="38">
                  <c:v>1.6326511455007797E-2</c:v>
                </c:pt>
                <c:pt idx="39">
                  <c:v>1.4563969828703966E-2</c:v>
                </c:pt>
                <c:pt idx="40">
                  <c:v>1.2811135164406457E-2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D458-4BF9-8F18-67BF55D26EF0}"/>
            </c:ext>
          </c:extLst>
        </c:ser>
        <c:ser>
          <c:idx val="16"/>
          <c:order val="17"/>
          <c:tx>
            <c:strRef>
              <c:f>'Gráfico '!$AC$3</c:f>
              <c:strCache>
                <c:ptCount val="1"/>
                <c:pt idx="0">
                  <c:v>1,1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'!$AB$5:$AB$41</c:f>
              <c:numCache>
                <c:formatCode>General</c:formatCode>
                <c:ptCount val="37"/>
                <c:pt idx="0">
                  <c:v>54.860000000000014</c:v>
                </c:pt>
                <c:pt idx="1">
                  <c:v>55</c:v>
                </c:pt>
                <c:pt idx="2">
                  <c:v>56</c:v>
                </c:pt>
                <c:pt idx="3">
                  <c:v>57</c:v>
                </c:pt>
                <c:pt idx="4">
                  <c:v>58</c:v>
                </c:pt>
                <c:pt idx="5">
                  <c:v>59</c:v>
                </c:pt>
                <c:pt idx="6">
                  <c:v>60</c:v>
                </c:pt>
                <c:pt idx="7">
                  <c:v>61</c:v>
                </c:pt>
                <c:pt idx="8">
                  <c:v>62</c:v>
                </c:pt>
                <c:pt idx="9">
                  <c:v>63</c:v>
                </c:pt>
                <c:pt idx="10">
                  <c:v>64</c:v>
                </c:pt>
                <c:pt idx="11">
                  <c:v>65</c:v>
                </c:pt>
                <c:pt idx="12">
                  <c:v>66</c:v>
                </c:pt>
                <c:pt idx="13">
                  <c:v>67</c:v>
                </c:pt>
                <c:pt idx="14">
                  <c:v>68</c:v>
                </c:pt>
                <c:pt idx="15">
                  <c:v>69</c:v>
                </c:pt>
                <c:pt idx="16">
                  <c:v>70</c:v>
                </c:pt>
                <c:pt idx="17">
                  <c:v>71</c:v>
                </c:pt>
                <c:pt idx="18">
                  <c:v>72</c:v>
                </c:pt>
                <c:pt idx="19">
                  <c:v>73</c:v>
                </c:pt>
                <c:pt idx="20">
                  <c:v>74</c:v>
                </c:pt>
                <c:pt idx="21">
                  <c:v>75</c:v>
                </c:pt>
                <c:pt idx="22">
                  <c:v>76</c:v>
                </c:pt>
                <c:pt idx="23">
                  <c:v>77</c:v>
                </c:pt>
                <c:pt idx="24">
                  <c:v>78</c:v>
                </c:pt>
                <c:pt idx="25">
                  <c:v>79</c:v>
                </c:pt>
                <c:pt idx="26">
                  <c:v>80</c:v>
                </c:pt>
                <c:pt idx="27">
                  <c:v>81</c:v>
                </c:pt>
                <c:pt idx="28">
                  <c:v>82</c:v>
                </c:pt>
                <c:pt idx="29">
                  <c:v>83</c:v>
                </c:pt>
                <c:pt idx="30">
                  <c:v>84</c:v>
                </c:pt>
                <c:pt idx="31">
                  <c:v>85</c:v>
                </c:pt>
                <c:pt idx="32">
                  <c:v>86</c:v>
                </c:pt>
                <c:pt idx="33">
                  <c:v>87</c:v>
                </c:pt>
                <c:pt idx="34">
                  <c:v>88</c:v>
                </c:pt>
                <c:pt idx="35">
                  <c:v>89</c:v>
                </c:pt>
                <c:pt idx="36">
                  <c:v>90</c:v>
                </c:pt>
              </c:numCache>
            </c:numRef>
          </c:xVal>
          <c:yVal>
            <c:numRef>
              <c:f>'Gráfico '!$AC$5:$AC$41</c:f>
              <c:numCache>
                <c:formatCode>0.000E+00</c:formatCode>
                <c:ptCount val="37"/>
                <c:pt idx="0">
                  <c:v>0.11428305619079551</c:v>
                </c:pt>
                <c:pt idx="1">
                  <c:v>0.11396894209889162</c:v>
                </c:pt>
                <c:pt idx="2">
                  <c:v>0.11173304089697816</c:v>
                </c:pt>
                <c:pt idx="3">
                  <c:v>0.10951068445473094</c:v>
                </c:pt>
                <c:pt idx="4">
                  <c:v>0.10730175006558504</c:v>
                </c:pt>
                <c:pt idx="5">
                  <c:v>0.10510611650070022</c:v>
                </c:pt>
                <c:pt idx="6">
                  <c:v>0.10292366398678257</c:v>
                </c:pt>
                <c:pt idx="7">
                  <c:v>0.10075427418430546</c:v>
                </c:pt>
                <c:pt idx="8">
                  <c:v>9.8597830166118908E-2</c:v>
                </c:pt>
                <c:pt idx="9">
                  <c:v>9.6454216396441556E-2</c:v>
                </c:pt>
                <c:pt idx="10">
                  <c:v>9.4323318710226464E-2</c:v>
                </c:pt>
                <c:pt idx="11">
                  <c:v>9.2205024292893567E-2</c:v>
                </c:pt>
                <c:pt idx="12">
                  <c:v>9.0099221660418685E-2</c:v>
                </c:pt>
                <c:pt idx="13">
                  <c:v>8.8005800639776796E-2</c:v>
                </c:pt>
                <c:pt idx="14">
                  <c:v>8.5924652349726197E-2</c:v>
                </c:pt>
                <c:pt idx="15">
                  <c:v>8.3855669181932463E-2</c:v>
                </c:pt>
                <c:pt idx="16">
                  <c:v>8.1798744782419552E-2</c:v>
                </c:pt>
                <c:pt idx="17">
                  <c:v>7.9753774033346783E-2</c:v>
                </c:pt>
                <c:pt idx="18">
                  <c:v>7.7720653035101839E-2</c:v>
                </c:pt>
                <c:pt idx="19">
                  <c:v>7.5699279088702762E-2</c:v>
                </c:pt>
                <c:pt idx="20">
                  <c:v>7.3689550678506369E-2</c:v>
                </c:pt>
                <c:pt idx="21">
                  <c:v>7.1691367455213567E-2</c:v>
                </c:pt>
                <c:pt idx="22">
                  <c:v>6.9704630219165495E-2</c:v>
                </c:pt>
                <c:pt idx="23">
                  <c:v>6.7729240903928858E-2</c:v>
                </c:pt>
                <c:pt idx="24">
                  <c:v>6.57651025601588E-2</c:v>
                </c:pt>
                <c:pt idx="25">
                  <c:v>6.3812119339738335E-2</c:v>
                </c:pt>
                <c:pt idx="26">
                  <c:v>6.187019648018658E-2</c:v>
                </c:pt>
                <c:pt idx="27">
                  <c:v>5.9939240289332174E-2</c:v>
                </c:pt>
                <c:pt idx="28">
                  <c:v>5.8019158130243623E-2</c:v>
                </c:pt>
                <c:pt idx="29">
                  <c:v>5.6109858406416094E-2</c:v>
                </c:pt>
                <c:pt idx="30">
                  <c:v>5.4211250547204701E-2</c:v>
                </c:pt>
                <c:pt idx="31">
                  <c:v>5.2323244993503312E-2</c:v>
                </c:pt>
                <c:pt idx="32">
                  <c:v>5.0445753183662199E-2</c:v>
                </c:pt>
                <c:pt idx="33">
                  <c:v>4.8578687539640043E-2</c:v>
                </c:pt>
                <c:pt idx="34">
                  <c:v>4.6721961453386224E-2</c:v>
                </c:pt>
                <c:pt idx="35">
                  <c:v>4.4875489273448789E-2</c:v>
                </c:pt>
                <c:pt idx="36">
                  <c:v>4.3039186291803852E-2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D458-4BF9-8F18-67BF55D26EF0}"/>
            </c:ext>
          </c:extLst>
        </c:ser>
        <c:ser>
          <c:idx val="17"/>
          <c:order val="18"/>
          <c:tx>
            <c:strRef>
              <c:f>'Gráfico '!$AE$3</c:f>
              <c:strCache>
                <c:ptCount val="1"/>
                <c:pt idx="0">
                  <c:v>1,15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'!$AD$5:$AD$37</c:f>
              <c:numCache>
                <c:formatCode>General</c:formatCode>
                <c:ptCount val="33"/>
                <c:pt idx="0">
                  <c:v>58.370000000000005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  <c:pt idx="9">
                  <c:v>67</c:v>
                </c:pt>
                <c:pt idx="10">
                  <c:v>68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73</c:v>
                </c:pt>
                <c:pt idx="16">
                  <c:v>74</c:v>
                </c:pt>
                <c:pt idx="17">
                  <c:v>75</c:v>
                </c:pt>
                <c:pt idx="18">
                  <c:v>76</c:v>
                </c:pt>
                <c:pt idx="19">
                  <c:v>77</c:v>
                </c:pt>
                <c:pt idx="20">
                  <c:v>78</c:v>
                </c:pt>
                <c:pt idx="21">
                  <c:v>79</c:v>
                </c:pt>
                <c:pt idx="22">
                  <c:v>80</c:v>
                </c:pt>
                <c:pt idx="23">
                  <c:v>81</c:v>
                </c:pt>
                <c:pt idx="24">
                  <c:v>82</c:v>
                </c:pt>
                <c:pt idx="25">
                  <c:v>83</c:v>
                </c:pt>
                <c:pt idx="26">
                  <c:v>84</c:v>
                </c:pt>
                <c:pt idx="27">
                  <c:v>85</c:v>
                </c:pt>
                <c:pt idx="28">
                  <c:v>86</c:v>
                </c:pt>
                <c:pt idx="29">
                  <c:v>87</c:v>
                </c:pt>
                <c:pt idx="30">
                  <c:v>88</c:v>
                </c:pt>
                <c:pt idx="31">
                  <c:v>89</c:v>
                </c:pt>
                <c:pt idx="32">
                  <c:v>90</c:v>
                </c:pt>
              </c:numCache>
            </c:numRef>
          </c:xVal>
          <c:yVal>
            <c:numRef>
              <c:f>'Gráfico '!$AE$5:$AE$37</c:f>
              <c:numCache>
                <c:formatCode>0.000E+00</c:formatCode>
                <c:ptCount val="33"/>
                <c:pt idx="0">
                  <c:v>0.13959990185775722</c:v>
                </c:pt>
                <c:pt idx="1">
                  <c:v>0.13815539172850166</c:v>
                </c:pt>
                <c:pt idx="2">
                  <c:v>0.1358737368275878</c:v>
                </c:pt>
                <c:pt idx="3">
                  <c:v>0.13360573839772538</c:v>
                </c:pt>
                <c:pt idx="4">
                  <c:v>0.13135127419689391</c:v>
                </c:pt>
                <c:pt idx="5">
                  <c:v>0.1291102234376858</c:v>
                </c:pt>
                <c:pt idx="6">
                  <c:v>0.12688246676573373</c:v>
                </c:pt>
                <c:pt idx="7">
                  <c:v>0.12466788623852203</c:v>
                </c:pt>
                <c:pt idx="8">
                  <c:v>0.12246636530457104</c:v>
                </c:pt>
                <c:pt idx="9">
                  <c:v>0.12027778878299072</c:v>
                </c:pt>
                <c:pt idx="10">
                  <c:v>0.11810204284339257</c:v>
                </c:pt>
                <c:pt idx="11">
                  <c:v>0.11593901498615358</c:v>
                </c:pt>
                <c:pt idx="12">
                  <c:v>0.11378859402302631</c:v>
                </c:pt>
                <c:pt idx="13">
                  <c:v>0.11165067005808678</c:v>
                </c:pt>
                <c:pt idx="14">
                  <c:v>0.10952513446901244</c:v>
                </c:pt>
                <c:pt idx="15">
                  <c:v>0.10741187988868607</c:v>
                </c:pt>
                <c:pt idx="16">
                  <c:v>0.10531080018711721</c:v>
                </c:pt>
                <c:pt idx="17">
                  <c:v>0.10322179045367467</c:v>
                </c:pt>
                <c:pt idx="18">
                  <c:v>0.1011447469796245</c:v>
                </c:pt>
                <c:pt idx="19">
                  <c:v>9.9079567240968031E-2</c:v>
                </c:pt>
                <c:pt idx="20">
                  <c:v>9.702614988157203E-2</c:v>
                </c:pt>
                <c:pt idx="21">
                  <c:v>9.4984394696586955E-2</c:v>
                </c:pt>
                <c:pt idx="22">
                  <c:v>9.295420261614655E-2</c:v>
                </c:pt>
                <c:pt idx="23">
                  <c:v>9.0935475689344181E-2</c:v>
                </c:pt>
                <c:pt idx="24">
                  <c:v>8.8928117068478835E-2</c:v>
                </c:pt>
                <c:pt idx="25">
                  <c:v>8.6932030993568207E-2</c:v>
                </c:pt>
                <c:pt idx="26">
                  <c:v>8.4947122777119979E-2</c:v>
                </c:pt>
                <c:pt idx="27">
                  <c:v>8.2973298789159433E-2</c:v>
                </c:pt>
                <c:pt idx="28">
                  <c:v>8.1010466442507409E-2</c:v>
                </c:pt>
                <c:pt idx="29">
                  <c:v>7.9058534178302386E-2</c:v>
                </c:pt>
                <c:pt idx="30">
                  <c:v>7.7117411451764276E-2</c:v>
                </c:pt>
                <c:pt idx="31">
                  <c:v>7.5187008718193366E-2</c:v>
                </c:pt>
                <c:pt idx="32">
                  <c:v>7.3267237419200867E-2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D458-4BF9-8F18-67BF55D26EF0}"/>
            </c:ext>
          </c:extLst>
        </c:ser>
        <c:ser>
          <c:idx val="18"/>
          <c:order val="19"/>
          <c:tx>
            <c:strRef>
              <c:f>'Gráfico '!$AG$3</c:f>
              <c:strCache>
                <c:ptCount val="1"/>
                <c:pt idx="0">
                  <c:v>1,2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'!$AF$5:$AF$34</c:f>
              <c:numCache>
                <c:formatCode>General</c:formatCode>
                <c:ptCount val="30"/>
                <c:pt idx="0">
                  <c:v>61.329999999999984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</c:numCache>
            </c:numRef>
          </c:xVal>
          <c:yVal>
            <c:numRef>
              <c:f>'Gráfico '!$AG$5:$AG$34</c:f>
              <c:numCache>
                <c:formatCode>0.000E+00</c:formatCode>
                <c:ptCount val="30"/>
                <c:pt idx="0">
                  <c:v>0.16567932771109084</c:v>
                </c:pt>
                <c:pt idx="1">
                  <c:v>0.16410471822766931</c:v>
                </c:pt>
                <c:pt idx="2">
                  <c:v>0.1617662304789303</c:v>
                </c:pt>
                <c:pt idx="3">
                  <c:v>0.15944161482124114</c:v>
                </c:pt>
                <c:pt idx="4">
                  <c:v>0.15713074818415063</c:v>
                </c:pt>
                <c:pt idx="5">
                  <c:v>0.15483350894872352</c:v>
                </c:pt>
                <c:pt idx="6">
                  <c:v>0.15254977692620503</c:v>
                </c:pt>
                <c:pt idx="7">
                  <c:v>0.15027943333705907</c:v>
                </c:pt>
                <c:pt idx="8">
                  <c:v>0.14802236079037495</c:v>
                </c:pt>
                <c:pt idx="9">
                  <c:v>0.14577844326363357</c:v>
                </c:pt>
                <c:pt idx="10">
                  <c:v>0.1435475660828269</c:v>
                </c:pt>
                <c:pt idx="11">
                  <c:v>0.14132961590292328</c:v>
                </c:pt>
                <c:pt idx="12">
                  <c:v>0.13912448068866975</c:v>
                </c:pt>
                <c:pt idx="13">
                  <c:v>0.13693204969572828</c:v>
                </c:pt>
                <c:pt idx="14">
                  <c:v>0.13475221345213614</c:v>
                </c:pt>
                <c:pt idx="15">
                  <c:v>0.13258486374008374</c:v>
                </c:pt>
                <c:pt idx="16">
                  <c:v>0.13042989357800733</c:v>
                </c:pt>
                <c:pt idx="17">
                  <c:v>0.12828719720298551</c:v>
                </c:pt>
                <c:pt idx="18">
                  <c:v>0.12615667005343581</c:v>
                </c:pt>
                <c:pt idx="19">
                  <c:v>0.12403820875210664</c:v>
                </c:pt>
                <c:pt idx="20">
                  <c:v>0.12193171108935644</c:v>
                </c:pt>
                <c:pt idx="21">
                  <c:v>0.11983707600671444</c:v>
                </c:pt>
                <c:pt idx="22">
                  <c:v>0.11775420358072071</c:v>
                </c:pt>
                <c:pt idx="23">
                  <c:v>0.11568299500703563</c:v>
                </c:pt>
                <c:pt idx="24">
                  <c:v>0.11362335258481594</c:v>
                </c:pt>
                <c:pt idx="25">
                  <c:v>0.11157517970135286</c:v>
                </c:pt>
                <c:pt idx="26">
                  <c:v>0.10953838081696499</c:v>
                </c:pt>
                <c:pt idx="27">
                  <c:v>0.10751286145014258</c:v>
                </c:pt>
                <c:pt idx="28">
                  <c:v>0.1054985281629382</c:v>
                </c:pt>
                <c:pt idx="29">
                  <c:v>0.10349528854659827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D458-4BF9-8F18-67BF55D26EF0}"/>
            </c:ext>
          </c:extLst>
        </c:ser>
        <c:ser>
          <c:idx val="19"/>
          <c:order val="20"/>
          <c:tx>
            <c:strRef>
              <c:f>'Gráfico '!$AI$3</c:f>
              <c:strCache>
                <c:ptCount val="1"/>
                <c:pt idx="0">
                  <c:v>1,25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'!$AH$6:$AH$32</c:f>
              <c:numCache>
                <c:formatCode>General</c:formatCode>
                <c:ptCount val="27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</c:numCache>
            </c:numRef>
          </c:xVal>
          <c:yVal>
            <c:numRef>
              <c:f>'Gráfico '!$AI$6:$AI$32</c:f>
              <c:numCache>
                <c:formatCode>0.000E+00</c:formatCode>
                <c:ptCount val="27"/>
                <c:pt idx="0">
                  <c:v>0.19200076287674853</c:v>
                </c:pt>
                <c:pt idx="1">
                  <c:v>0.18959361012977932</c:v>
                </c:pt>
                <c:pt idx="2">
                  <c:v>0.18720065259287602</c:v>
                </c:pt>
                <c:pt idx="3">
                  <c:v>0.18482176506941919</c:v>
                </c:pt>
                <c:pt idx="4">
                  <c:v>0.18245682383072545</c:v>
                </c:pt>
                <c:pt idx="5">
                  <c:v>0.18010570659459621</c:v>
                </c:pt>
                <c:pt idx="6">
                  <c:v>0.17776829250424059</c:v>
                </c:pt>
                <c:pt idx="7">
                  <c:v>0.17544446210756701</c:v>
                </c:pt>
                <c:pt idx="8">
                  <c:v>0.17313409733683413</c:v>
                </c:pt>
                <c:pt idx="9">
                  <c:v>0.17083708148865331</c:v>
                </c:pt>
                <c:pt idx="10">
                  <c:v>0.16855329920433937</c:v>
                </c:pt>
                <c:pt idx="11">
                  <c:v>0.16628263645059738</c:v>
                </c:pt>
                <c:pt idx="12">
                  <c:v>0.16402498050054287</c:v>
                </c:pt>
                <c:pt idx="13">
                  <c:v>0.16178021991504662</c:v>
                </c:pt>
                <c:pt idx="14">
                  <c:v>0.15954824452439897</c:v>
                </c:pt>
                <c:pt idx="15">
                  <c:v>0.15732894541028469</c:v>
                </c:pt>
                <c:pt idx="16">
                  <c:v>0.15512221488806685</c:v>
                </c:pt>
                <c:pt idx="17">
                  <c:v>0.15292794648936858</c:v>
                </c:pt>
                <c:pt idx="18">
                  <c:v>0.15074603494494976</c:v>
                </c:pt>
                <c:pt idx="19">
                  <c:v>0.14857637616787309</c:v>
                </c:pt>
                <c:pt idx="20">
                  <c:v>0.14641886723695102</c:v>
                </c:pt>
                <c:pt idx="21">
                  <c:v>0.1442734063804722</c:v>
                </c:pt>
                <c:pt idx="22">
                  <c:v>0.14213989296019819</c:v>
                </c:pt>
                <c:pt idx="23">
                  <c:v>0.14001822745562759</c:v>
                </c:pt>
                <c:pt idx="24">
                  <c:v>0.13790831144852086</c:v>
                </c:pt>
                <c:pt idx="25">
                  <c:v>0.13581004760768289</c:v>
                </c:pt>
                <c:pt idx="26">
                  <c:v>0.13372333967399555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D458-4BF9-8F18-67BF55D26EF0}"/>
            </c:ext>
          </c:extLst>
        </c:ser>
        <c:ser>
          <c:idx val="20"/>
          <c:order val="21"/>
          <c:tx>
            <c:strRef>
              <c:f>'Gráfico '!$BH$3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'!$BG$5:$BG$10</c:f>
              <c:numCache>
                <c:formatCode>General</c:formatCode>
                <c:ptCount val="6"/>
                <c:pt idx="0">
                  <c:v>-2.5799999999999841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</c:numCache>
            </c:numRef>
          </c:xVal>
          <c:yVal>
            <c:numRef>
              <c:f>'Gráfico '!$BH$5:$BH$10</c:f>
              <c:numCache>
                <c:formatCode>0.000E+00</c:formatCode>
                <c:ptCount val="6"/>
                <c:pt idx="0">
                  <c:v>3.0428156191896643E-3</c:v>
                </c:pt>
                <c:pt idx="1">
                  <c:v>1.9992003198720512E-3</c:v>
                </c:pt>
                <c:pt idx="2">
                  <c:v>1.5957744340474498E-3</c:v>
                </c:pt>
                <c:pt idx="3">
                  <c:v>1.1929477147146188E-3</c:v>
                </c:pt>
                <c:pt idx="4">
                  <c:v>7.9071882804458661E-4</c:v>
                </c:pt>
                <c:pt idx="5">
                  <c:v>3.8908644416450067E-4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D458-4BF9-8F18-67BF55D26EF0}"/>
            </c:ext>
          </c:extLst>
        </c:ser>
        <c:ser>
          <c:idx val="21"/>
          <c:order val="22"/>
          <c:tx>
            <c:strRef>
              <c:f>'Gráfico '!$BJ$3</c:f>
              <c:strCache>
                <c:ptCount val="1"/>
                <c:pt idx="0">
                  <c:v>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'!$BI$5:$BI$14</c:f>
              <c:numCache>
                <c:formatCode>General</c:formatCode>
                <c:ptCount val="10"/>
                <c:pt idx="0">
                  <c:v>0.31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'Gráfico '!$BJ$5:$BJ$14</c:f>
              <c:numCache>
                <c:formatCode>0.000E+00</c:formatCode>
                <c:ptCount val="10"/>
                <c:pt idx="0" formatCode="General">
                  <c:v>3.8728136488005195E-3</c:v>
                </c:pt>
                <c:pt idx="1">
                  <c:v>3.5934890485284834E-3</c:v>
                </c:pt>
                <c:pt idx="2">
                  <c:v>3.1891788303682646E-3</c:v>
                </c:pt>
                <c:pt idx="3">
                  <c:v>2.7854686465223532E-3</c:v>
                </c:pt>
                <c:pt idx="4">
                  <c:v>2.3823571622203442E-3</c:v>
                </c:pt>
                <c:pt idx="5">
                  <c:v>1.9798430466478108E-3</c:v>
                </c:pt>
                <c:pt idx="6">
                  <c:v>1.5779249729316604E-3</c:v>
                </c:pt>
                <c:pt idx="7">
                  <c:v>1.1766016181255518E-3</c:v>
                </c:pt>
                <c:pt idx="8">
                  <c:v>7.7587166319538297E-4</c:v>
                </c:pt>
                <c:pt idx="9">
                  <c:v>3.7573379300483769E-4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D458-4BF9-8F18-67BF55D26EF0}"/>
            </c:ext>
          </c:extLst>
        </c:ser>
        <c:ser>
          <c:idx val="22"/>
          <c:order val="23"/>
          <c:tx>
            <c:strRef>
              <c:f>'Gráfico '!$BL$3</c:f>
              <c:strCache>
                <c:ptCount val="1"/>
                <c:pt idx="0">
                  <c:v>15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'!$BK$5:$BK$16</c:f>
              <c:numCache>
                <c:formatCode>General</c:formatCode>
                <c:ptCount val="12"/>
                <c:pt idx="0">
                  <c:v>3.104736328125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</c:numCache>
            </c:numRef>
          </c:xVal>
          <c:yVal>
            <c:numRef>
              <c:f>'Gráfico '!$BL$5:$BL$16</c:f>
              <c:numCache>
                <c:formatCode>0.000E+00</c:formatCode>
                <c:ptCount val="12"/>
                <c:pt idx="0" formatCode="General">
                  <c:v>4.7378149838445318E-3</c:v>
                </c:pt>
                <c:pt idx="1">
                  <c:v>4.3756278802761879E-3</c:v>
                </c:pt>
                <c:pt idx="2">
                  <c:v>3.9716368561526511E-3</c:v>
                </c:pt>
                <c:pt idx="3">
                  <c:v>3.5682440608878416E-3</c:v>
                </c:pt>
                <c:pt idx="4">
                  <c:v>3.1654481666812517E-3</c:v>
                </c:pt>
                <c:pt idx="5">
                  <c:v>2.7632478496589664E-3</c:v>
                </c:pt>
                <c:pt idx="6">
                  <c:v>2.3616417898591592E-3</c:v>
                </c:pt>
                <c:pt idx="7">
                  <c:v>1.9606286712176538E-3</c:v>
                </c:pt>
                <c:pt idx="8">
                  <c:v>1.5602071815535444E-3</c:v>
                </c:pt>
                <c:pt idx="9">
                  <c:v>1.160376012554888E-3</c:v>
                </c:pt>
                <c:pt idx="10">
                  <c:v>7.6113385976445244E-4</c:v>
                </c:pt>
                <c:pt idx="11">
                  <c:v>3.624794225655312E-4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D458-4BF9-8F18-67BF55D26EF0}"/>
            </c:ext>
          </c:extLst>
        </c:ser>
        <c:ser>
          <c:idx val="23"/>
          <c:order val="24"/>
          <c:tx>
            <c:strRef>
              <c:f>'Gráfico '!$BN$3</c:f>
              <c:strCache>
                <c:ptCount val="1"/>
                <c:pt idx="0">
                  <c:v>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'!$BM$5:$BM$19</c:f>
              <c:numCache>
                <c:formatCode>General</c:formatCode>
                <c:ptCount val="15"/>
                <c:pt idx="0">
                  <c:v>5.684326171875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</c:numCache>
            </c:numRef>
          </c:xVal>
          <c:yVal>
            <c:numRef>
              <c:f>'Gráfico '!$BN$5:$BN$19</c:f>
              <c:numCache>
                <c:formatCode>0.000E+00</c:formatCode>
                <c:ptCount val="15"/>
                <c:pt idx="0">
                  <c:v>5.686304456577502E-3</c:v>
                </c:pt>
                <c:pt idx="1">
                  <c:v>5.558542433535517E-3</c:v>
                </c:pt>
                <c:pt idx="2">
                  <c:v>5.1542947152369515E-3</c:v>
                </c:pt>
                <c:pt idx="3">
                  <c:v>4.7506240361225496E-3</c:v>
                </c:pt>
                <c:pt idx="4">
                  <c:v>4.3475497867134809E-3</c:v>
                </c:pt>
                <c:pt idx="5">
                  <c:v>3.9450706461343068E-3</c:v>
                </c:pt>
                <c:pt idx="6">
                  <c:v>3.5431852974070577E-3</c:v>
                </c:pt>
                <c:pt idx="7">
                  <c:v>3.1418924274368687E-3</c:v>
                </c:pt>
                <c:pt idx="8">
                  <c:v>2.7411907269976792E-3</c:v>
                </c:pt>
                <c:pt idx="9">
                  <c:v>2.3410788907179941E-3</c:v>
                </c:pt>
                <c:pt idx="10">
                  <c:v>1.9415556170667089E-3</c:v>
                </c:pt>
                <c:pt idx="11">
                  <c:v>1.5426196083389971E-3</c:v>
                </c:pt>
                <c:pt idx="12">
                  <c:v>1.1442695706422598E-3</c:v>
                </c:pt>
                <c:pt idx="13">
                  <c:v>7.4650421388213753E-4</c:v>
                </c:pt>
                <c:pt idx="14">
                  <c:v>3.4932225174858259E-4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D458-4BF9-8F18-67BF55D26EF0}"/>
            </c:ext>
          </c:extLst>
        </c:ser>
        <c:ser>
          <c:idx val="24"/>
          <c:order val="25"/>
          <c:tx>
            <c:strRef>
              <c:f>'Gráfico '!$BP$3</c:f>
              <c:strCache>
                <c:ptCount val="1"/>
                <c:pt idx="0">
                  <c:v>25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'!$BO$5:$BO$22</c:f>
              <c:numCache>
                <c:formatCode>General</c:formatCode>
                <c:ptCount val="18"/>
                <c:pt idx="0">
                  <c:v>8.0682135298848152</c:v>
                </c:pt>
                <c:pt idx="1">
                  <c:v>8.074127197265625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</c:numCache>
            </c:numRef>
          </c:xVal>
          <c:yVal>
            <c:numRef>
              <c:f>'Gráfico '!$BP$5:$BP$22</c:f>
              <c:numCache>
                <c:formatCode>0.000E+00</c:formatCode>
                <c:ptCount val="18"/>
                <c:pt idx="0" formatCode="General">
                  <c:v>6.7103859461449047E-3</c:v>
                </c:pt>
                <c:pt idx="1">
                  <c:v>6.7079920999789299E-3</c:v>
                </c:pt>
                <c:pt idx="2">
                  <c:v>6.3334577835678025E-3</c:v>
                </c:pt>
                <c:pt idx="3">
                  <c:v>5.9295126210509603E-3</c:v>
                </c:pt>
                <c:pt idx="4">
                  <c:v>5.5261634132605713E-3</c:v>
                </c:pt>
                <c:pt idx="5">
                  <c:v>5.1234088423188495E-3</c:v>
                </c:pt>
                <c:pt idx="6">
                  <c:v>4.7212475942309063E-3</c:v>
                </c:pt>
                <c:pt idx="7">
                  <c:v>4.3196783588704572E-3</c:v>
                </c:pt>
                <c:pt idx="8">
                  <c:v>3.9186998299655974E-3</c:v>
                </c:pt>
                <c:pt idx="9">
                  <c:v>3.5183107050846384E-3</c:v>
                </c:pt>
                <c:pt idx="10">
                  <c:v>3.1185096856220043E-3</c:v>
                </c:pt>
                <c:pt idx="11">
                  <c:v>2.7192954767841925E-3</c:v>
                </c:pt>
                <c:pt idx="12">
                  <c:v>2.3206667875757983E-3</c:v>
                </c:pt>
                <c:pt idx="13">
                  <c:v>1.9226223307855961E-3</c:v>
                </c:pt>
                <c:pt idx="14">
                  <c:v>1.5251608229726857E-3</c:v>
                </c:pt>
                <c:pt idx="15">
                  <c:v>1.1282809844526973E-3</c:v>
                </c:pt>
                <c:pt idx="16">
                  <c:v>7.3198153928405755E-4</c:v>
                </c:pt>
                <c:pt idx="17">
                  <c:v>3.3626121525431716E-4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D458-4BF9-8F18-67BF55D26EF0}"/>
            </c:ext>
          </c:extLst>
        </c:ser>
        <c:ser>
          <c:idx val="25"/>
          <c:order val="26"/>
          <c:tx>
            <c:strRef>
              <c:f>'Gráfico '!$BR$3</c:f>
              <c:strCache>
                <c:ptCount val="1"/>
                <c:pt idx="0">
                  <c:v>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'!$BQ$5:$BQ$24</c:f>
              <c:numCache>
                <c:formatCode>General</c:formatCode>
                <c:ptCount val="20"/>
                <c:pt idx="0">
                  <c:v>10.28228759765625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</c:numCache>
            </c:numRef>
          </c:xVal>
          <c:yVal>
            <c:numRef>
              <c:f>'Gráfico '!$BR$5:$BR$24</c:f>
              <c:numCache>
                <c:formatCode>0.000E+00</c:formatCode>
                <c:ptCount val="20"/>
                <c:pt idx="0">
                  <c:v>7.7996203554632684E-3</c:v>
                </c:pt>
                <c:pt idx="1">
                  <c:v>7.5091415291140846E-3</c:v>
                </c:pt>
                <c:pt idx="2">
                  <c:v>7.1049252572008307E-3</c:v>
                </c:pt>
                <c:pt idx="3">
                  <c:v>6.7013044614641333E-3</c:v>
                </c:pt>
                <c:pt idx="4">
                  <c:v>6.2982778270229203E-3</c:v>
                </c:pt>
                <c:pt idx="5">
                  <c:v>5.8958440428644862E-3</c:v>
                </c:pt>
                <c:pt idx="6">
                  <c:v>5.4940018018302802E-3</c:v>
                </c:pt>
                <c:pt idx="7">
                  <c:v>5.0927498006017487E-3</c:v>
                </c:pt>
                <c:pt idx="8">
                  <c:v>4.692086739686247E-3</c:v>
                </c:pt>
                <c:pt idx="9">
                  <c:v>4.2920113234030137E-3</c:v>
                </c:pt>
                <c:pt idx="10">
                  <c:v>3.8925222598691985E-3</c:v>
                </c:pt>
                <c:pt idx="11">
                  <c:v>3.4936182609859611E-3</c:v>
                </c:pt>
                <c:pt idx="12">
                  <c:v>3.0952980424246239E-3</c:v>
                </c:pt>
                <c:pt idx="13">
                  <c:v>2.6975603236128911E-3</c:v>
                </c:pt>
                <c:pt idx="14">
                  <c:v>2.3004038277211233E-3</c:v>
                </c:pt>
                <c:pt idx="15">
                  <c:v>1.9038272816486752E-3</c:v>
                </c:pt>
                <c:pt idx="16">
                  <c:v>1.5078294160102929E-3</c:v>
                </c:pt>
                <c:pt idx="17">
                  <c:v>1.1124089651225687E-3</c:v>
                </c:pt>
                <c:pt idx="18">
                  <c:v>7.1756466699045859E-4</c:v>
                </c:pt>
                <c:pt idx="19">
                  <c:v>3.2329526329385425E-4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D458-4BF9-8F18-67BF55D26EF0}"/>
            </c:ext>
          </c:extLst>
        </c:ser>
        <c:ser>
          <c:idx val="26"/>
          <c:order val="27"/>
          <c:tx>
            <c:strRef>
              <c:f>'Gráfico '!$BT$3</c:f>
              <c:strCache>
                <c:ptCount val="1"/>
                <c:pt idx="0">
                  <c:v>35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'!$BS$5:$BS$27</c:f>
              <c:numCache>
                <c:formatCode>General</c:formatCode>
                <c:ptCount val="23"/>
                <c:pt idx="0">
                  <c:v>12.332305908203125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</c:numCache>
            </c:numRef>
          </c:xVal>
          <c:yVal>
            <c:numRef>
              <c:f>'Gráfico '!$BT$5:$BT$27</c:f>
              <c:numCache>
                <c:formatCode>0.000E+00</c:formatCode>
                <c:ptCount val="23"/>
                <c:pt idx="0">
                  <c:v>8.9517648451494236E-3</c:v>
                </c:pt>
                <c:pt idx="1">
                  <c:v>8.6813613286973595E-3</c:v>
                </c:pt>
                <c:pt idx="2">
                  <c:v>8.2768772951753826E-3</c:v>
                </c:pt>
                <c:pt idx="3">
                  <c:v>7.8729882557633749E-3</c:v>
                </c:pt>
                <c:pt idx="4">
                  <c:v>7.469692898575922E-3</c:v>
                </c:pt>
                <c:pt idx="5">
                  <c:v>7.0669899155814926E-3</c:v>
                </c:pt>
                <c:pt idx="6">
                  <c:v>6.6648780025883019E-3</c:v>
                </c:pt>
                <c:pt idx="7">
                  <c:v>6.2633558592302295E-3</c:v>
                </c:pt>
                <c:pt idx="8">
                  <c:v>5.8624221889528013E-3</c:v>
                </c:pt>
                <c:pt idx="9">
                  <c:v>5.4620756989992364E-3</c:v>
                </c:pt>
                <c:pt idx="10">
                  <c:v>5.0623151003965508E-3</c:v>
                </c:pt>
                <c:pt idx="11">
                  <c:v>4.6631391079417243E-3</c:v>
                </c:pt>
                <c:pt idx="12">
                  <c:v>4.2645464401879288E-3</c:v>
                </c:pt>
                <c:pt idx="13">
                  <c:v>3.8665358194308144E-3</c:v>
                </c:pt>
                <c:pt idx="14">
                  <c:v>3.4691059716948566E-3</c:v>
                </c:pt>
                <c:pt idx="15">
                  <c:v>3.0722556267197654E-3</c:v>
                </c:pt>
                <c:pt idx="16">
                  <c:v>2.6759835179469504E-3</c:v>
                </c:pt>
                <c:pt idx="17">
                  <c:v>2.2802883825060469E-3</c:v>
                </c:pt>
                <c:pt idx="18">
                  <c:v>1.8851689612015019E-3</c:v>
                </c:pt>
                <c:pt idx="19">
                  <c:v>1.4906239984992145E-3</c:v>
                </c:pt>
                <c:pt idx="20">
                  <c:v>1.0966522425132396E-3</c:v>
                </c:pt>
                <c:pt idx="21">
                  <c:v>7.0325244499254598E-4</c:v>
                </c:pt>
                <c:pt idx="22">
                  <c:v>3.104233613078339E-4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D458-4BF9-8F18-67BF55D26EF0}"/>
            </c:ext>
          </c:extLst>
        </c:ser>
        <c:ser>
          <c:idx val="27"/>
          <c:order val="28"/>
          <c:tx>
            <c:strRef>
              <c:f>'Gráfico '!$BV$3</c:f>
              <c:strCache>
                <c:ptCount val="1"/>
                <c:pt idx="0">
                  <c:v>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'!$BU$5:$BU$31</c:f>
              <c:numCache>
                <c:formatCode>General</c:formatCode>
                <c:ptCount val="27"/>
                <c:pt idx="0">
                  <c:v>14.233833958860487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</c:numCache>
            </c:numRef>
          </c:xVal>
          <c:yVal>
            <c:numRef>
              <c:f>'Gráfico '!$BV$5:$BV$31</c:f>
              <c:numCache>
                <c:formatCode>0.000E+00</c:formatCode>
                <c:ptCount val="27"/>
                <c:pt idx="0">
                  <c:v>1.0160640060459331E-2</c:v>
                </c:pt>
                <c:pt idx="1">
                  <c:v>9.8501324686622645E-3</c:v>
                </c:pt>
                <c:pt idx="2">
                  <c:v>9.4453839953215629E-3</c:v>
                </c:pt>
                <c:pt idx="3">
                  <c:v>9.0412300305612366E-3</c:v>
                </c:pt>
                <c:pt idx="4">
                  <c:v>8.6376692654903577E-3</c:v>
                </c:pt>
                <c:pt idx="5">
                  <c:v>8.2347003950574444E-3</c:v>
                </c:pt>
                <c:pt idx="6">
                  <c:v>7.8323221180364045E-3</c:v>
                </c:pt>
                <c:pt idx="7">
                  <c:v>7.4305331370125112E-3</c:v>
                </c:pt>
                <c:pt idx="8">
                  <c:v>7.0293321583684773E-3</c:v>
                </c:pt>
                <c:pt idx="9">
                  <c:v>6.6287178922705579E-3</c:v>
                </c:pt>
                <c:pt idx="10">
                  <c:v>6.2286890526547355E-3</c:v>
                </c:pt>
                <c:pt idx="11">
                  <c:v>5.8292443572129536E-3</c:v>
                </c:pt>
                <c:pt idx="12">
                  <c:v>5.4303825273794206E-3</c:v>
                </c:pt>
                <c:pt idx="13">
                  <c:v>5.0321022883169624E-3</c:v>
                </c:pt>
                <c:pt idx="14">
                  <c:v>4.6344023689034418E-3</c:v>
                </c:pt>
                <c:pt idx="15">
                  <c:v>4.2372815017182397E-3</c:v>
                </c:pt>
                <c:pt idx="16">
                  <c:v>3.8407384230287858E-3</c:v>
                </c:pt>
                <c:pt idx="17">
                  <c:v>3.4447718727771567E-3</c:v>
                </c:pt>
                <c:pt idx="18">
                  <c:v>3.0493805945667287E-3</c:v>
                </c:pt>
                <c:pt idx="19">
                  <c:v>2.6545633356488889E-3</c:v>
                </c:pt>
                <c:pt idx="20">
                  <c:v>2.2603188469098056E-3</c:v>
                </c:pt>
                <c:pt idx="21">
                  <c:v>1.8666458828572542E-3</c:v>
                </c:pt>
                <c:pt idx="22">
                  <c:v>1.4735432016075016E-3</c:v>
                </c:pt>
                <c:pt idx="23">
                  <c:v>1.0810095648722479E-3</c:v>
                </c:pt>
                <c:pt idx="24">
                  <c:v>6.8904373794562309E-4</c:v>
                </c:pt>
                <c:pt idx="25">
                  <c:v>2.9764448969124243E-4</c:v>
                </c:pt>
                <c:pt idx="26">
                  <c:v>-9.3189407470684166E-5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D458-4BF9-8F18-67BF55D26EF0}"/>
            </c:ext>
          </c:extLst>
        </c:ser>
        <c:ser>
          <c:idx val="28"/>
          <c:order val="29"/>
          <c:tx>
            <c:strRef>
              <c:f>'Gráfico '!$BX$3</c:f>
              <c:strCache>
                <c:ptCount val="1"/>
                <c:pt idx="0">
                  <c:v>45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'!$BW$5:$BW$33</c:f>
              <c:numCache>
                <c:formatCode>General</c:formatCode>
                <c:ptCount val="29"/>
                <c:pt idx="0">
                  <c:v>16.013033320661634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</c:numCache>
            </c:numRef>
          </c:xVal>
          <c:yVal>
            <c:numRef>
              <c:f>'Gráfico '!$BX$5:$BX$33</c:f>
              <c:numCache>
                <c:formatCode>0.000E+00</c:formatCode>
                <c:ptCount val="29"/>
                <c:pt idx="0">
                  <c:v>1.1415784878149822E-2</c:v>
                </c:pt>
                <c:pt idx="1">
                  <c:v>1.1015470145540981E-2</c:v>
                </c:pt>
                <c:pt idx="2">
                  <c:v>1.0610460528392412E-2</c:v>
                </c:pt>
                <c:pt idx="3">
                  <c:v>1.020604493088466E-2</c:v>
                </c:pt>
                <c:pt idx="4">
                  <c:v>9.8022220471200069E-3</c:v>
                </c:pt>
                <c:pt idx="5">
                  <c:v>9.3989905750257868E-3</c:v>
                </c:pt>
                <c:pt idx="6">
                  <c:v>8.9963492163404046E-3</c:v>
                </c:pt>
                <c:pt idx="7">
                  <c:v>8.5942966765993906E-3</c:v>
                </c:pt>
                <c:pt idx="8">
                  <c:v>8.1928316651215406E-3</c:v>
                </c:pt>
                <c:pt idx="9">
                  <c:v>7.7919528949950932E-3</c:v>
                </c:pt>
                <c:pt idx="10">
                  <c:v>7.3916590830639846E-3</c:v>
                </c:pt>
                <c:pt idx="11">
                  <c:v>6.9919489499141591E-3</c:v>
                </c:pt>
                <c:pt idx="12">
                  <c:v>6.5928212198599337E-3</c:v>
                </c:pt>
                <c:pt idx="13">
                  <c:v>6.1942746209304326E-3</c:v>
                </c:pt>
                <c:pt idx="14">
                  <c:v>5.79630788485607E-3</c:v>
                </c:pt>
                <c:pt idx="15">
                  <c:v>5.3989197470550995E-3</c:v>
                </c:pt>
                <c:pt idx="16">
                  <c:v>5.0021089466202179E-3</c:v>
                </c:pt>
                <c:pt idx="17">
                  <c:v>4.6058742263052318E-3</c:v>
                </c:pt>
                <c:pt idx="18">
                  <c:v>4.2102143325117771E-3</c:v>
                </c:pt>
                <c:pt idx="19">
                  <c:v>3.8151280152760999E-3</c:v>
                </c:pt>
                <c:pt idx="20">
                  <c:v>3.4206140282558918E-3</c:v>
                </c:pt>
                <c:pt idx="21">
                  <c:v>3.0266711287171865E-3</c:v>
                </c:pt>
                <c:pt idx="22">
                  <c:v>2.6332980775213089E-3</c:v>
                </c:pt>
                <c:pt idx="23">
                  <c:v>2.2404936391118846E-3</c:v>
                </c:pt>
                <c:pt idx="24">
                  <c:v>1.8482565815019026E-3</c:v>
                </c:pt>
                <c:pt idx="25">
                  <c:v>1.4565856762608351E-3</c:v>
                </c:pt>
                <c:pt idx="26">
                  <c:v>1.0654796985018146E-3</c:v>
                </c:pt>
                <c:pt idx="27">
                  <c:v>6.7493742686886374E-4</c:v>
                </c:pt>
                <c:pt idx="28">
                  <c:v>2.8495764352418269E-4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D-D458-4BF9-8F18-67BF55D26EF0}"/>
            </c:ext>
          </c:extLst>
        </c:ser>
        <c:ser>
          <c:idx val="29"/>
          <c:order val="30"/>
          <c:tx>
            <c:strRef>
              <c:f>'Gráfico '!$BZ$3</c:f>
              <c:strCache>
                <c:ptCount val="1"/>
                <c:pt idx="0">
                  <c:v>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'!$BY$5:$BY$37</c:f>
              <c:numCache>
                <c:formatCode>General</c:formatCode>
                <c:ptCount val="33"/>
                <c:pt idx="0">
                  <c:v>17.677335100248456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</c:numCache>
            </c:numRef>
          </c:xVal>
          <c:yVal>
            <c:numRef>
              <c:f>'Gráfico '!$BZ$5:$BZ$37</c:f>
              <c:numCache>
                <c:formatCode>0.000E+00</c:formatCode>
                <c:ptCount val="33"/>
                <c:pt idx="0">
                  <c:v>1.2714311331188239E-2</c:v>
                </c:pt>
                <c:pt idx="1">
                  <c:v>1.2583251791294466E-2</c:v>
                </c:pt>
                <c:pt idx="2">
                  <c:v>1.2177389466711876E-2</c:v>
                </c:pt>
                <c:pt idx="3">
                  <c:v>1.1772121976203609E-2</c:v>
                </c:pt>
                <c:pt idx="4">
                  <c:v>1.1367448013039062E-2</c:v>
                </c:pt>
                <c:pt idx="5">
                  <c:v>1.096336627431233E-2</c:v>
                </c:pt>
                <c:pt idx="6">
                  <c:v>1.0559875460928224E-2</c:v>
                </c:pt>
                <c:pt idx="7">
                  <c:v>1.0156974277588347E-2</c:v>
                </c:pt>
                <c:pt idx="8">
                  <c:v>9.754661432777232E-3</c:v>
                </c:pt>
                <c:pt idx="9">
                  <c:v>9.3529356387485486E-3</c:v>
                </c:pt>
                <c:pt idx="10">
                  <c:v>8.9517956115113557E-3</c:v>
                </c:pt>
                <c:pt idx="11">
                  <c:v>8.5512400708164255E-3</c:v>
                </c:pt>
                <c:pt idx="12">
                  <c:v>8.1512677401426262E-3</c:v>
                </c:pt>
                <c:pt idx="13">
                  <c:v>7.7518773466833538E-3</c:v>
                </c:pt>
                <c:pt idx="14">
                  <c:v>7.3530676213330419E-3</c:v>
                </c:pt>
                <c:pt idx="15">
                  <c:v>6.9548372986737066E-3</c:v>
                </c:pt>
                <c:pt idx="16">
                  <c:v>6.5571851169615751E-3</c:v>
                </c:pt>
                <c:pt idx="17">
                  <c:v>6.160109818113749E-3</c:v>
                </c:pt>
                <c:pt idx="18">
                  <c:v>5.7636101476949454E-3</c:v>
                </c:pt>
                <c:pt idx="19">
                  <c:v>5.3676848549042821E-3</c:v>
                </c:pt>
                <c:pt idx="20">
                  <c:v>4.9723326925621252E-3</c:v>
                </c:pt>
                <c:pt idx="21">
                  <c:v>4.5775524170969953E-3</c:v>
                </c:pt>
                <c:pt idx="22">
                  <c:v>4.1833427885325271E-3</c:v>
                </c:pt>
                <c:pt idx="23">
                  <c:v>3.7897025704744895E-3</c:v>
                </c:pt>
                <c:pt idx="24">
                  <c:v>3.3966305300978557E-3</c:v>
                </c:pt>
                <c:pt idx="25">
                  <c:v>3.004125438133937E-3</c:v>
                </c:pt>
                <c:pt idx="26">
                  <c:v>2.6121860688575658E-3</c:v>
                </c:pt>
                <c:pt idx="27">
                  <c:v>2.2208112000743369E-3</c:v>
                </c:pt>
                <c:pt idx="28">
                  <c:v>1.8299996131079042E-3</c:v>
                </c:pt>
                <c:pt idx="29">
                  <c:v>1.4397500927873315E-3</c:v>
                </c:pt>
                <c:pt idx="30">
                  <c:v>1.0500614274344968E-3</c:v>
                </c:pt>
                <c:pt idx="31">
                  <c:v>6.6093240885155269E-4</c:v>
                </c:pt>
                <c:pt idx="32">
                  <c:v>2.7236183230844015E-4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E-D458-4BF9-8F18-67BF55D26EF0}"/>
            </c:ext>
          </c:extLst>
        </c:ser>
        <c:ser>
          <c:idx val="30"/>
          <c:order val="31"/>
          <c:tx>
            <c:strRef>
              <c:f>'Gráfico '!$CB$3</c:f>
              <c:strCache>
                <c:ptCount val="1"/>
                <c:pt idx="0">
                  <c:v>55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'!$CA$5:$CA$40</c:f>
              <c:numCache>
                <c:formatCode>General</c:formatCode>
                <c:ptCount val="36"/>
                <c:pt idx="0">
                  <c:v>19.238738513085991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53</c:v>
                </c:pt>
                <c:pt idx="35">
                  <c:v>54</c:v>
                </c:pt>
              </c:numCache>
            </c:numRef>
          </c:xVal>
          <c:yVal>
            <c:numRef>
              <c:f>'Gráfico '!$CB$5:$CB$40</c:f>
              <c:numCache>
                <c:formatCode>0.000E+00</c:formatCode>
                <c:ptCount val="36"/>
                <c:pt idx="0">
                  <c:v>1.4051581964482656E-2</c:v>
                </c:pt>
                <c:pt idx="1">
                  <c:v>1.3742021905287212E-2</c:v>
                </c:pt>
                <c:pt idx="2">
                  <c:v>1.3335905451052338E-2</c:v>
                </c:pt>
                <c:pt idx="3">
                  <c:v>1.2930383332284258E-2</c:v>
                </c:pt>
                <c:pt idx="4">
                  <c:v>1.2525454245257058E-2</c:v>
                </c:pt>
                <c:pt idx="5">
                  <c:v>1.2121116890055152E-2</c:v>
                </c:pt>
                <c:pt idx="6">
                  <c:v>1.1717369970559373E-2</c:v>
                </c:pt>
                <c:pt idx="7">
                  <c:v>1.1314212194433113E-2</c:v>
                </c:pt>
                <c:pt idx="8">
                  <c:v>1.0911642273108552E-2</c:v>
                </c:pt>
                <c:pt idx="9">
                  <c:v>1.0509658921772918E-2</c:v>
                </c:pt>
                <c:pt idx="10">
                  <c:v>1.0108260859354819E-2</c:v>
                </c:pt>
                <c:pt idx="11">
                  <c:v>9.7074468085106384E-3</c:v>
                </c:pt>
                <c:pt idx="12">
                  <c:v>9.3072154956109834E-3</c:v>
                </c:pt>
                <c:pt idx="13">
                  <c:v>8.9075656507271953E-3</c:v>
                </c:pt>
                <c:pt idx="14">
                  <c:v>8.5084960076179175E-3</c:v>
                </c:pt>
                <c:pt idx="15">
                  <c:v>8.110005303715721E-3</c:v>
                </c:pt>
                <c:pt idx="16">
                  <c:v>7.7120922801137918E-3</c:v>
                </c:pt>
                <c:pt idx="17">
                  <c:v>7.314755681552672E-3</c:v>
                </c:pt>
                <c:pt idx="18">
                  <c:v>6.9179942564070633E-3</c:v>
                </c:pt>
                <c:pt idx="19">
                  <c:v>6.5218067566726809E-3</c:v>
                </c:pt>
                <c:pt idx="20">
                  <c:v>6.1261919379531696E-3</c:v>
                </c:pt>
                <c:pt idx="21">
                  <c:v>5.7311485594470765E-3</c:v>
                </c:pt>
                <c:pt idx="22">
                  <c:v>5.3366753839348769E-3</c:v>
                </c:pt>
                <c:pt idx="23">
                  <c:v>4.94277117776606E-3</c:v>
                </c:pt>
                <c:pt idx="24">
                  <c:v>4.5494347108462679E-3</c:v>
                </c:pt>
                <c:pt idx="25">
                  <c:v>4.1566647566244905E-3</c:v>
                </c:pt>
                <c:pt idx="26">
                  <c:v>3.7644600920803189E-3</c:v>
                </c:pt>
                <c:pt idx="27">
                  <c:v>3.3728194977112459E-3</c:v>
                </c:pt>
                <c:pt idx="28">
                  <c:v>2.9817417575200315E-3</c:v>
                </c:pt>
                <c:pt idx="29">
                  <c:v>2.5912256590021154E-3</c:v>
                </c:pt>
                <c:pt idx="30">
                  <c:v>2.2012699931330871E-3</c:v>
                </c:pt>
                <c:pt idx="31">
                  <c:v>1.8118735543562066E-3</c:v>
                </c:pt>
                <c:pt idx="32">
                  <c:v>1.4230351405699845E-3</c:v>
                </c:pt>
                <c:pt idx="33">
                  <c:v>1.0347535531158092E-3</c:v>
                </c:pt>
                <c:pt idx="34">
                  <c:v>6.4702759676563137E-4</c:v>
                </c:pt>
                <c:pt idx="35">
                  <c:v>2.5985607970969922E-4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D458-4BF9-8F18-67BF55D26EF0}"/>
            </c:ext>
          </c:extLst>
        </c:ser>
        <c:ser>
          <c:idx val="31"/>
          <c:order val="32"/>
          <c:tx>
            <c:strRef>
              <c:f>'Gráfico '!$CD$3</c:f>
              <c:strCache>
                <c:ptCount val="1"/>
                <c:pt idx="0">
                  <c:v>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'!$CC$5:$CC$44</c:f>
              <c:numCache>
                <c:formatCode>General</c:formatCode>
                <c:ptCount val="40"/>
                <c:pt idx="0">
                  <c:v>20.707325010560453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</c:numCache>
            </c:numRef>
          </c:xVal>
          <c:yVal>
            <c:numRef>
              <c:f>'Gráfico '!$CD$5:$CD$44</c:f>
              <c:numCache>
                <c:formatCode>0.000E+00</c:formatCode>
                <c:ptCount val="40"/>
                <c:pt idx="0">
                  <c:v>1.5423583403541776E-2</c:v>
                </c:pt>
                <c:pt idx="1">
                  <c:v>1.5304362889065613E-2</c:v>
                </c:pt>
                <c:pt idx="2">
                  <c:v>1.4897400390256185E-2</c:v>
                </c:pt>
                <c:pt idx="3">
                  <c:v>1.4491033029585891E-2</c:v>
                </c:pt>
                <c:pt idx="4">
                  <c:v>1.4085259502521959E-2</c:v>
                </c:pt>
                <c:pt idx="5">
                  <c:v>1.3680078508341511E-2</c:v>
                </c:pt>
                <c:pt idx="6">
                  <c:v>1.3275488750117677E-2</c:v>
                </c:pt>
                <c:pt idx="7">
                  <c:v>1.2871488934705749E-2</c:v>
                </c:pt>
                <c:pt idx="8">
                  <c:v>1.2468077772729409E-2</c:v>
                </c:pt>
                <c:pt idx="9">
                  <c:v>1.2065253978567012E-2</c:v>
                </c:pt>
                <c:pt idx="10">
                  <c:v>1.1663016270337922E-2</c:v>
                </c:pt>
                <c:pt idx="11">
                  <c:v>1.1261363369888927E-2</c:v>
                </c:pt>
                <c:pt idx="12">
                  <c:v>1.0860294002780685E-2</c:v>
                </c:pt>
                <c:pt idx="13">
                  <c:v>1.0459806898274261E-2</c:v>
                </c:pt>
                <c:pt idx="14">
                  <c:v>1.0059900789317693E-2</c:v>
                </c:pt>
                <c:pt idx="15">
                  <c:v>9.6605744125326364E-3</c:v>
                </c:pt>
                <c:pt idx="16">
                  <c:v>9.2618265082010619E-3</c:v>
                </c:pt>
                <c:pt idx="17">
                  <c:v>8.8636558202520015E-3</c:v>
                </c:pt>
                <c:pt idx="18">
                  <c:v>8.4660610962483673E-3</c:v>
                </c:pt>
                <c:pt idx="19">
                  <c:v>8.0690410873738121E-3</c:v>
                </c:pt>
                <c:pt idx="20">
                  <c:v>7.6725945484196626E-3</c:v>
                </c:pt>
                <c:pt idx="21">
                  <c:v>7.2767202377718972E-3</c:v>
                </c:pt>
                <c:pt idx="22">
                  <c:v>6.8814169173981822E-3</c:v>
                </c:pt>
                <c:pt idx="23">
                  <c:v>6.4866833528349696E-3</c:v>
                </c:pt>
                <c:pt idx="24">
                  <c:v>6.092518313174645E-3</c:v>
                </c:pt>
                <c:pt idx="25">
                  <c:v>5.6989205710527334E-3</c:v>
                </c:pt>
                <c:pt idx="26">
                  <c:v>5.3058889026351601E-3</c:v>
                </c:pt>
                <c:pt idx="27">
                  <c:v>4.9134220876055667E-3</c:v>
                </c:pt>
                <c:pt idx="28">
                  <c:v>4.5215189091526789E-3</c:v>
                </c:pt>
                <c:pt idx="29">
                  <c:v>4.1301781539577337E-3</c:v>
                </c:pt>
                <c:pt idx="30">
                  <c:v>3.7393986121819585E-3</c:v>
                </c:pt>
                <c:pt idx="31">
                  <c:v>3.3491790774540999E-3</c:v>
                </c:pt>
                <c:pt idx="32">
                  <c:v>2.9595183468580141E-3</c:v>
                </c:pt>
                <c:pt idx="33">
                  <c:v>2.5704152209203024E-3</c:v>
                </c:pt>
                <c:pt idx="34">
                  <c:v>2.181868503598007E-3</c:v>
                </c:pt>
                <c:pt idx="35">
                  <c:v>1.7938770022663544E-3</c:v>
                </c:pt>
                <c:pt idx="36">
                  <c:v>1.4064395277065516E-3</c:v>
                </c:pt>
                <c:pt idx="37">
                  <c:v>1.0195548940936394E-3</c:v>
                </c:pt>
                <c:pt idx="38">
                  <c:v>6.3322191898439173E-4</c:v>
                </c:pt>
                <c:pt idx="39">
                  <c:v>2.4743942330526976E-4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0-D458-4BF9-8F18-67BF55D26EF0}"/>
            </c:ext>
          </c:extLst>
        </c:ser>
        <c:ser>
          <c:idx val="32"/>
          <c:order val="33"/>
          <c:tx>
            <c:strRef>
              <c:f>'Gráfico '!$CH$3</c:f>
              <c:strCache>
                <c:ptCount val="1"/>
                <c:pt idx="0">
                  <c:v>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'!$CG$5:$CG$51</c:f>
              <c:numCache>
                <c:formatCode>General</c:formatCode>
                <c:ptCount val="47"/>
                <c:pt idx="0">
                  <c:v>23.400854120962322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53</c:v>
                </c:pt>
                <c:pt idx="31">
                  <c:v>54</c:v>
                </c:pt>
                <c:pt idx="32">
                  <c:v>55</c:v>
                </c:pt>
                <c:pt idx="33">
                  <c:v>56</c:v>
                </c:pt>
                <c:pt idx="34">
                  <c:v>57</c:v>
                </c:pt>
                <c:pt idx="35">
                  <c:v>58</c:v>
                </c:pt>
                <c:pt idx="36">
                  <c:v>59</c:v>
                </c:pt>
                <c:pt idx="37">
                  <c:v>60</c:v>
                </c:pt>
                <c:pt idx="38">
                  <c:v>61</c:v>
                </c:pt>
                <c:pt idx="39">
                  <c:v>62</c:v>
                </c:pt>
                <c:pt idx="40">
                  <c:v>63</c:v>
                </c:pt>
                <c:pt idx="41">
                  <c:v>64</c:v>
                </c:pt>
                <c:pt idx="42">
                  <c:v>65</c:v>
                </c:pt>
                <c:pt idx="43">
                  <c:v>66</c:v>
                </c:pt>
                <c:pt idx="44">
                  <c:v>67</c:v>
                </c:pt>
                <c:pt idx="45">
                  <c:v>68</c:v>
                </c:pt>
                <c:pt idx="46">
                  <c:v>69</c:v>
                </c:pt>
              </c:numCache>
            </c:numRef>
          </c:xVal>
          <c:yVal>
            <c:numRef>
              <c:f>'Gráfico '!$CH$5:$CH$51</c:f>
              <c:numCache>
                <c:formatCode>0.000E+00</c:formatCode>
                <c:ptCount val="47"/>
                <c:pt idx="0">
                  <c:v>1.8258311475141006E-2</c:v>
                </c:pt>
                <c:pt idx="1">
                  <c:v>1.8013544727455571E-2</c:v>
                </c:pt>
                <c:pt idx="2">
                  <c:v>1.7605495583905791E-2</c:v>
                </c:pt>
                <c:pt idx="3">
                  <c:v>1.7198041861486806E-2</c:v>
                </c:pt>
                <c:pt idx="4">
                  <c:v>1.679118225790014E-2</c:v>
                </c:pt>
                <c:pt idx="5">
                  <c:v>1.6384915474642391E-2</c:v>
                </c:pt>
                <c:pt idx="6">
                  <c:v>1.5979240216991396E-2</c:v>
                </c:pt>
                <c:pt idx="7">
                  <c:v>1.5574155193992491E-2</c:v>
                </c:pt>
                <c:pt idx="8">
                  <c:v>1.5169659118444812E-2</c:v>
                </c:pt>
                <c:pt idx="9">
                  <c:v>1.4765750706887664E-2</c:v>
                </c:pt>
                <c:pt idx="10">
                  <c:v>1.4362428679586946E-2</c:v>
                </c:pt>
                <c:pt idx="11">
                  <c:v>1.3959691760521637E-2</c:v>
                </c:pt>
                <c:pt idx="12">
                  <c:v>1.3557538677370329E-2</c:v>
                </c:pt>
                <c:pt idx="13">
                  <c:v>1.3155968161497843E-2</c:v>
                </c:pt>
                <c:pt idx="14">
                  <c:v>1.275497894794188E-2</c:v>
                </c:pt>
                <c:pt idx="15">
                  <c:v>1.2354569775399738E-2</c:v>
                </c:pt>
                <c:pt idx="16">
                  <c:v>1.1954739386215097E-2</c:v>
                </c:pt>
                <c:pt idx="17">
                  <c:v>1.1555486526364837E-2</c:v>
                </c:pt>
                <c:pt idx="18">
                  <c:v>1.1156809945445939E-2</c:v>
                </c:pt>
                <c:pt idx="19">
                  <c:v>1.0758708396662427E-2</c:v>
                </c:pt>
                <c:pt idx="20">
                  <c:v>1.0361180636812373E-2</c:v>
                </c:pt>
                <c:pt idx="21">
                  <c:v>9.964225426274953E-3</c:v>
                </c:pt>
                <c:pt idx="22">
                  <c:v>9.5678415289975633E-3</c:v>
                </c:pt>
                <c:pt idx="23">
                  <c:v>9.1720277124829885E-3</c:v>
                </c:pt>
                <c:pt idx="24">
                  <c:v>8.7767827477766361E-3</c:v>
                </c:pt>
                <c:pt idx="25">
                  <c:v>8.382105409453805E-3</c:v>
                </c:pt>
                <c:pt idx="26">
                  <c:v>7.9879944756070277E-3</c:v>
                </c:pt>
                <c:pt idx="27">
                  <c:v>7.5944487278334621E-3</c:v>
                </c:pt>
                <c:pt idx="28">
                  <c:v>7.2014669512223311E-3</c:v>
                </c:pt>
                <c:pt idx="29">
                  <c:v>6.8090479343424232E-3</c:v>
                </c:pt>
                <c:pt idx="30">
                  <c:v>6.4171904692296444E-3</c:v>
                </c:pt>
                <c:pt idx="31">
                  <c:v>6.025893351374623E-3</c:v>
                </c:pt>
                <c:pt idx="32">
                  <c:v>5.6351553797103675E-3</c:v>
                </c:pt>
                <c:pt idx="33">
                  <c:v>5.2449753565999785E-3</c:v>
                </c:pt>
                <c:pt idx="34">
                  <c:v>4.855352087824413E-3</c:v>
                </c:pt>
                <c:pt idx="35">
                  <c:v>4.4662843825702984E-3</c:v>
                </c:pt>
                <c:pt idx="36">
                  <c:v>4.0777710534178049E-3</c:v>
                </c:pt>
                <c:pt idx="37">
                  <c:v>3.6898109163285616E-3</c:v>
                </c:pt>
                <c:pt idx="38">
                  <c:v>3.30240279063363E-3</c:v>
                </c:pt>
                <c:pt idx="39">
                  <c:v>2.9155454990215262E-3</c:v>
                </c:pt>
                <c:pt idx="40">
                  <c:v>2.529237867526297E-3</c:v>
                </c:pt>
                <c:pt idx="41">
                  <c:v>2.1434787255156409E-3</c:v>
                </c:pt>
                <c:pt idx="42">
                  <c:v>1.7582669056790876E-3</c:v>
                </c:pt>
                <c:pt idx="43">
                  <c:v>1.373601244016221E-3</c:v>
                </c:pt>
                <c:pt idx="44">
                  <c:v>9.8948057982495567E-4</c:v>
                </c:pt>
                <c:pt idx="45">
                  <c:v>6.0590375568986255E-4</c:v>
                </c:pt>
                <c:pt idx="46">
                  <c:v>2.2286961747054393E-4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1-D458-4BF9-8F18-67BF55D26EF0}"/>
            </c:ext>
          </c:extLst>
        </c:ser>
        <c:ser>
          <c:idx val="58"/>
          <c:order val="34"/>
          <c:tx>
            <c:strRef>
              <c:f>'Gráfico '!$CF$3</c:f>
              <c:strCache>
                <c:ptCount val="1"/>
                <c:pt idx="0">
                  <c:v>65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'!$CE$5:$CE$47</c:f>
              <c:numCache>
                <c:formatCode>General</c:formatCode>
                <c:ptCount val="43"/>
                <c:pt idx="0">
                  <c:v>22.092112912854645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53</c:v>
                </c:pt>
                <c:pt idx="32">
                  <c:v>54</c:v>
                </c:pt>
                <c:pt idx="33">
                  <c:v>55</c:v>
                </c:pt>
                <c:pt idx="34">
                  <c:v>56</c:v>
                </c:pt>
                <c:pt idx="35">
                  <c:v>57</c:v>
                </c:pt>
                <c:pt idx="36">
                  <c:v>58</c:v>
                </c:pt>
                <c:pt idx="37">
                  <c:v>59</c:v>
                </c:pt>
                <c:pt idx="38">
                  <c:v>60</c:v>
                </c:pt>
                <c:pt idx="39">
                  <c:v>61</c:v>
                </c:pt>
                <c:pt idx="40">
                  <c:v>62</c:v>
                </c:pt>
                <c:pt idx="41">
                  <c:v>63</c:v>
                </c:pt>
                <c:pt idx="42">
                  <c:v>64</c:v>
                </c:pt>
              </c:numCache>
            </c:numRef>
          </c:xVal>
          <c:yVal>
            <c:numRef>
              <c:f>'Gráfico '!$CF$5:$CF$47</c:f>
              <c:numCache>
                <c:formatCode>0.000E+00</c:formatCode>
                <c:ptCount val="43"/>
                <c:pt idx="0">
                  <c:v>1.682682833010837E-2</c:v>
                </c:pt>
                <c:pt idx="1">
                  <c:v>1.6456611813914727E-2</c:v>
                </c:pt>
                <c:pt idx="2">
                  <c:v>1.6049402114988766E-2</c:v>
                </c:pt>
                <c:pt idx="3">
                  <c:v>1.5642787046123652E-2</c:v>
                </c:pt>
                <c:pt idx="4">
                  <c:v>1.5236765305802241E-2</c:v>
                </c:pt>
                <c:pt idx="5">
                  <c:v>1.4831335596302946E-2</c:v>
                </c:pt>
                <c:pt idx="6">
                  <c:v>1.44264966236859E-2</c:v>
                </c:pt>
                <c:pt idx="7">
                  <c:v>1.4022247097779205E-2</c:v>
                </c:pt>
                <c:pt idx="8">
                  <c:v>1.3618585732165206E-2</c:v>
                </c:pt>
                <c:pt idx="9">
                  <c:v>1.3215511244166868E-2</c:v>
                </c:pt>
                <c:pt idx="10">
                  <c:v>1.2813022354834174E-2</c:v>
                </c:pt>
                <c:pt idx="11">
                  <c:v>1.2411117788930604E-2</c:v>
                </c:pt>
                <c:pt idx="12">
                  <c:v>1.2009796274919665E-2</c:v>
                </c:pt>
                <c:pt idx="13">
                  <c:v>1.1609056544951483E-2</c:v>
                </c:pt>
                <c:pt idx="14">
                  <c:v>1.1208897334849453E-2</c:v>
                </c:pt>
                <c:pt idx="15">
                  <c:v>1.0809317384096941E-2</c:v>
                </c:pt>
                <c:pt idx="16">
                  <c:v>1.0410315435824052E-2</c:v>
                </c:pt>
                <c:pt idx="17">
                  <c:v>1.0011890236794455E-2</c:v>
                </c:pt>
                <c:pt idx="18">
                  <c:v>9.6140405373922495E-3</c:v>
                </c:pt>
                <c:pt idx="19">
                  <c:v>9.2167650916089184E-3</c:v>
                </c:pt>
                <c:pt idx="20">
                  <c:v>8.8200626570303052E-3</c:v>
                </c:pt>
                <c:pt idx="21">
                  <c:v>8.4239319948236722E-3</c:v>
                </c:pt>
                <c:pt idx="22">
                  <c:v>8.0283718697247985E-3</c:v>
                </c:pt>
                <c:pt idx="23">
                  <c:v>7.6333810500251479E-3</c:v>
                </c:pt>
                <c:pt idx="24">
                  <c:v>7.2389583075590748E-3</c:v>
                </c:pt>
                <c:pt idx="25">
                  <c:v>6.8451024176911009E-3</c:v>
                </c:pt>
                <c:pt idx="26">
                  <c:v>6.4518121593032411E-3</c:v>
                </c:pt>
                <c:pt idx="27">
                  <c:v>6.0590863147823807E-3</c:v>
                </c:pt>
                <c:pt idx="28">
                  <c:v>5.6669236700077098E-3</c:v>
                </c:pt>
                <c:pt idx="29">
                  <c:v>5.2753230143382157E-3</c:v>
                </c:pt>
                <c:pt idx="30">
                  <c:v>4.8842831406002186E-3</c:v>
                </c:pt>
                <c:pt idx="31">
                  <c:v>4.4938028450749734E-3</c:v>
                </c:pt>
                <c:pt idx="32">
                  <c:v>4.103880927486315E-3</c:v>
                </c:pt>
                <c:pt idx="33">
                  <c:v>3.7145161909883607E-3</c:v>
                </c:pt>
                <c:pt idx="34">
                  <c:v>3.3257074421532652E-3</c:v>
                </c:pt>
                <c:pt idx="35">
                  <c:v>2.9374534909590261E-3</c:v>
                </c:pt>
                <c:pt idx="36">
                  <c:v>2.5497531507773451E-3</c:v>
                </c:pt>
                <c:pt idx="37">
                  <c:v>2.1626052383615373E-3</c:v>
                </c:pt>
                <c:pt idx="38">
                  <c:v>1.7760085738344944E-3</c:v>
                </c:pt>
                <c:pt idx="39">
                  <c:v>1.3899619806766982E-3</c:v>
                </c:pt>
                <c:pt idx="40">
                  <c:v>1.0044642857142856E-3</c:v>
                </c:pt>
                <c:pt idx="41">
                  <c:v>6.1951431910716608E-4</c:v>
                </c:pt>
                <c:pt idx="42">
                  <c:v>2.3511091433718568E-4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2-D458-4BF9-8F18-67BF55D26EF0}"/>
            </c:ext>
          </c:extLst>
        </c:ser>
        <c:ser>
          <c:idx val="33"/>
          <c:order val="35"/>
          <c:tx>
            <c:strRef>
              <c:f>'Gráfico '!$CJ$3</c:f>
              <c:strCache>
                <c:ptCount val="1"/>
                <c:pt idx="0">
                  <c:v>75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'!$CI$5:$CI$55</c:f>
              <c:numCache>
                <c:formatCode>General</c:formatCode>
                <c:ptCount val="51"/>
                <c:pt idx="0">
                  <c:v>24.640709767118096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53</c:v>
                </c:pt>
                <c:pt idx="30">
                  <c:v>54</c:v>
                </c:pt>
                <c:pt idx="31">
                  <c:v>55</c:v>
                </c:pt>
                <c:pt idx="32">
                  <c:v>56</c:v>
                </c:pt>
                <c:pt idx="33">
                  <c:v>57</c:v>
                </c:pt>
                <c:pt idx="34">
                  <c:v>58</c:v>
                </c:pt>
                <c:pt idx="35">
                  <c:v>59</c:v>
                </c:pt>
                <c:pt idx="36">
                  <c:v>60</c:v>
                </c:pt>
                <c:pt idx="37">
                  <c:v>61</c:v>
                </c:pt>
                <c:pt idx="38">
                  <c:v>62</c:v>
                </c:pt>
                <c:pt idx="39">
                  <c:v>63</c:v>
                </c:pt>
                <c:pt idx="40">
                  <c:v>64</c:v>
                </c:pt>
                <c:pt idx="41">
                  <c:v>65</c:v>
                </c:pt>
                <c:pt idx="42">
                  <c:v>66</c:v>
                </c:pt>
                <c:pt idx="43">
                  <c:v>67</c:v>
                </c:pt>
                <c:pt idx="44">
                  <c:v>68</c:v>
                </c:pt>
                <c:pt idx="45">
                  <c:v>69</c:v>
                </c:pt>
                <c:pt idx="46">
                  <c:v>70</c:v>
                </c:pt>
                <c:pt idx="47">
                  <c:v>71</c:v>
                </c:pt>
                <c:pt idx="48">
                  <c:v>72</c:v>
                </c:pt>
                <c:pt idx="49">
                  <c:v>73</c:v>
                </c:pt>
                <c:pt idx="50">
                  <c:v>74</c:v>
                </c:pt>
              </c:numCache>
            </c:numRef>
          </c:xVal>
          <c:yVal>
            <c:numRef>
              <c:f>'Gráfico '!$CJ$5:$CJ$55</c:f>
              <c:numCache>
                <c:formatCode>0.000E+00</c:formatCode>
                <c:ptCount val="51"/>
                <c:pt idx="0">
                  <c:v>1.9715236673309353E-2</c:v>
                </c:pt>
                <c:pt idx="1">
                  <c:v>1.9568204121687929E-2</c:v>
                </c:pt>
                <c:pt idx="2">
                  <c:v>1.9159318417171368E-2</c:v>
                </c:pt>
                <c:pt idx="3">
                  <c:v>1.8751028919497339E-2</c:v>
                </c:pt>
                <c:pt idx="4">
                  <c:v>1.8343334325598884E-2</c:v>
                </c:pt>
                <c:pt idx="5">
                  <c:v>1.7936233336203589E-2</c:v>
                </c:pt>
                <c:pt idx="6">
                  <c:v>1.7529724655819773E-2</c:v>
                </c:pt>
                <c:pt idx="7">
                  <c:v>1.7123806992722753E-2</c:v>
                </c:pt>
                <c:pt idx="8">
                  <c:v>1.6718479058941152E-2</c:v>
                </c:pt>
                <c:pt idx="9">
                  <c:v>1.6313739570243291E-2</c:v>
                </c:pt>
                <c:pt idx="10">
                  <c:v>1.5909587246123607E-2</c:v>
                </c:pt>
                <c:pt idx="11">
                  <c:v>1.5506020809789174E-2</c:v>
                </c:pt>
                <c:pt idx="12">
                  <c:v>1.5103038988146232E-2</c:v>
                </c:pt>
                <c:pt idx="13">
                  <c:v>1.4700640511786817E-2</c:v>
                </c:pt>
                <c:pt idx="14">
                  <c:v>1.4298824114975425E-2</c:v>
                </c:pt>
                <c:pt idx="15">
                  <c:v>1.389758853563574E-2</c:v>
                </c:pt>
                <c:pt idx="16">
                  <c:v>1.3496932515337423E-2</c:v>
                </c:pt>
                <c:pt idx="17">
                  <c:v>1.3096854799282959E-2</c:v>
                </c:pt>
                <c:pt idx="18">
                  <c:v>1.269735413629455E-2</c:v>
                </c:pt>
                <c:pt idx="19">
                  <c:v>1.2298429278801076E-2</c:v>
                </c:pt>
                <c:pt idx="20">
                  <c:v>1.1900078982825107E-2</c:v>
                </c:pt>
                <c:pt idx="21">
                  <c:v>1.1502302007969978E-2</c:v>
                </c:pt>
                <c:pt idx="22">
                  <c:v>1.1105097117406903E-2</c:v>
                </c:pt>
                <c:pt idx="23">
                  <c:v>1.0708463077862171E-2</c:v>
                </c:pt>
                <c:pt idx="24">
                  <c:v>1.0312398659604366E-2</c:v>
                </c:pt>
                <c:pt idx="25">
                  <c:v>9.9169026364316747E-3</c:v>
                </c:pt>
                <c:pt idx="26">
                  <c:v>9.5219737856592143E-3</c:v>
                </c:pt>
                <c:pt idx="27">
                  <c:v>9.1276108881064456E-3</c:v>
                </c:pt>
                <c:pt idx="28">
                  <c:v>8.7338127280846278E-3</c:v>
                </c:pt>
                <c:pt idx="29">
                  <c:v>8.3405780933843154E-3</c:v>
                </c:pt>
                <c:pt idx="30">
                  <c:v>7.9479057752629319E-3</c:v>
                </c:pt>
                <c:pt idx="31">
                  <c:v>7.5557945684323743E-3</c:v>
                </c:pt>
                <c:pt idx="32">
                  <c:v>7.1642432710466919E-3</c:v>
                </c:pt>
                <c:pt idx="33">
                  <c:v>6.7732506846897994E-3</c:v>
                </c:pt>
                <c:pt idx="34">
                  <c:v>6.3828156143632513E-3</c:v>
                </c:pt>
                <c:pt idx="35">
                  <c:v>5.9929368684740721E-3</c:v>
                </c:pt>
                <c:pt idx="36">
                  <c:v>5.6036132588226286E-3</c:v>
                </c:pt>
                <c:pt idx="37">
                  <c:v>5.2148436005905619E-3</c:v>
                </c:pt>
                <c:pt idx="38">
                  <c:v>4.8266267123287668E-3</c:v>
                </c:pt>
                <c:pt idx="39">
                  <c:v>4.4389614159454274E-3</c:v>
                </c:pt>
                <c:pt idx="40">
                  <c:v>4.0518465366940959E-3</c:v>
                </c:pt>
                <c:pt idx="41">
                  <c:v>3.6652809031618291E-3</c:v>
                </c:pt>
                <c:pt idx="42">
                  <c:v>3.279263347257371E-3</c:v>
                </c:pt>
                <c:pt idx="43">
                  <c:v>2.893792704199389E-3</c:v>
                </c:pt>
                <c:pt idx="44">
                  <c:v>2.5088678125047576E-3</c:v>
                </c:pt>
                <c:pt idx="45">
                  <c:v>2.1244875139768914E-3</c:v>
                </c:pt>
                <c:pt idx="46">
                  <c:v>1.7406506536941319E-3</c:v>
                </c:pt>
                <c:pt idx="47">
                  <c:v>1.357356079998177E-3</c:v>
                </c:pt>
                <c:pt idx="48">
                  <c:v>9.7460264448256495E-4</c:v>
                </c:pt>
                <c:pt idx="49">
                  <c:v>5.9238920198120435E-4</c:v>
                </c:pt>
                <c:pt idx="50">
                  <c:v>2.1071461055695358E-4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3-D458-4BF9-8F18-67BF55D26EF0}"/>
            </c:ext>
          </c:extLst>
        </c:ser>
        <c:ser>
          <c:idx val="34"/>
          <c:order val="36"/>
          <c:tx>
            <c:strRef>
              <c:f>'Gráfico '!$CL$3</c:f>
              <c:strCache>
                <c:ptCount val="1"/>
                <c:pt idx="0">
                  <c:v>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'!$CK$5:$CK$59</c:f>
              <c:numCache>
                <c:formatCode>General</c:formatCode>
                <c:ptCount val="55"/>
                <c:pt idx="0">
                  <c:v>25.81791467309813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</c:numCache>
            </c:numRef>
          </c:xVal>
          <c:yVal>
            <c:numRef>
              <c:f>'Gráfico '!$CL$5:$CL$59</c:f>
              <c:numCache>
                <c:formatCode>0.000E+00</c:formatCode>
                <c:ptCount val="55"/>
                <c:pt idx="0">
                  <c:v>2.1195263212423737E-2</c:v>
                </c:pt>
                <c:pt idx="1">
                  <c:v>2.1120594972855934E-2</c:v>
                </c:pt>
                <c:pt idx="2">
                  <c:v>2.0710875581094534E-2</c:v>
                </c:pt>
                <c:pt idx="3">
                  <c:v>2.0301753176555377E-2</c:v>
                </c:pt>
                <c:pt idx="4">
                  <c:v>1.9893226455415781E-2</c:v>
                </c:pt>
                <c:pt idx="5">
                  <c:v>1.9485294117647059E-2</c:v>
                </c:pt>
                <c:pt idx="6">
                  <c:v>1.9077954867000695E-2</c:v>
                </c:pt>
                <c:pt idx="7">
                  <c:v>1.8671207410994643E-2</c:v>
                </c:pt>
                <c:pt idx="8">
                  <c:v>1.8265050460899632E-2</c:v>
                </c:pt>
                <c:pt idx="9">
                  <c:v>1.7859482731725579E-2</c:v>
                </c:pt>
                <c:pt idx="10">
                  <c:v>1.745450294220802E-2</c:v>
                </c:pt>
                <c:pt idx="11">
                  <c:v>1.7050109814794621E-2</c:v>
                </c:pt>
                <c:pt idx="12">
                  <c:v>1.6646302075631756E-2</c:v>
                </c:pt>
                <c:pt idx="13">
                  <c:v>1.624307845455111E-2</c:v>
                </c:pt>
                <c:pt idx="14">
                  <c:v>1.5840437685056382E-2</c:v>
                </c:pt>
                <c:pt idx="15">
                  <c:v>1.543837850431001E-2</c:v>
                </c:pt>
                <c:pt idx="16">
                  <c:v>1.5036899653119979E-2</c:v>
                </c:pt>
                <c:pt idx="17">
                  <c:v>1.4635999875926673E-2</c:v>
                </c:pt>
                <c:pt idx="18">
                  <c:v>1.4235677920789778E-2</c:v>
                </c:pt>
                <c:pt idx="19">
                  <c:v>1.3835932539375262E-2</c:v>
                </c:pt>
                <c:pt idx="20">
                  <c:v>1.3436762486942392E-2</c:v>
                </c:pt>
                <c:pt idx="21">
                  <c:v>1.3038166522330818E-2</c:v>
                </c:pt>
                <c:pt idx="22">
                  <c:v>1.2640143407947706E-2</c:v>
                </c:pt>
                <c:pt idx="23">
                  <c:v>1.2242691909754929E-2</c:v>
                </c:pt>
                <c:pt idx="24">
                  <c:v>1.1845810797256322E-2</c:v>
                </c:pt>
                <c:pt idx="25">
                  <c:v>1.1449498843484965E-2</c:v>
                </c:pt>
                <c:pt idx="26">
                  <c:v>1.1053754824990563E-2</c:v>
                </c:pt>
                <c:pt idx="27">
                  <c:v>1.0658577521826832E-2</c:v>
                </c:pt>
                <c:pt idx="28">
                  <c:v>1.0263965717538986E-2</c:v>
                </c:pt>
                <c:pt idx="29">
                  <c:v>9.869918199151239E-3</c:v>
                </c:pt>
                <c:pt idx="30">
                  <c:v>9.4764337571543802E-3</c:v>
                </c:pt>
                <c:pt idx="31">
                  <c:v>9.0835111854934061E-3</c:v>
                </c:pt>
                <c:pt idx="32">
                  <c:v>8.6911492815551859E-3</c:v>
                </c:pt>
                <c:pt idx="33">
                  <c:v>8.299346846156205E-3</c:v>
                </c:pt>
                <c:pt idx="34">
                  <c:v>7.9081026835303402E-3</c:v>
                </c:pt>
                <c:pt idx="35">
                  <c:v>7.5174156013166956E-3</c:v>
                </c:pt>
                <c:pt idx="36">
                  <c:v>7.1272844105474938E-3</c:v>
                </c:pt>
                <c:pt idx="37">
                  <c:v>6.7377079256360078E-3</c:v>
                </c:pt>
                <c:pt idx="38">
                  <c:v>6.348684964364559E-3</c:v>
                </c:pt>
                <c:pt idx="39">
                  <c:v>5.9602143478725512E-3</c:v>
                </c:pt>
                <c:pt idx="40">
                  <c:v>5.5722949006445704E-3</c:v>
                </c:pt>
                <c:pt idx="41">
                  <c:v>5.1849254504985213E-3</c:v>
                </c:pt>
                <c:pt idx="42">
                  <c:v>4.7981048285738225E-3</c:v>
                </c:pt>
                <c:pt idx="43">
                  <c:v>4.4118318693196525E-3</c:v>
                </c:pt>
                <c:pt idx="44">
                  <c:v>4.0261054104832389E-3</c:v>
                </c:pt>
                <c:pt idx="45">
                  <c:v>3.6409242930982061E-3</c:v>
                </c:pt>
                <c:pt idx="46">
                  <c:v>3.2562873614729632E-3</c:v>
                </c:pt>
                <c:pt idx="47">
                  <c:v>2.8721934631791477E-3</c:v>
                </c:pt>
                <c:pt idx="48">
                  <c:v>2.4886414490401169E-3</c:v>
                </c:pt>
                <c:pt idx="49">
                  <c:v>2.1056301731194856E-3</c:v>
                </c:pt>
                <c:pt idx="50">
                  <c:v>1.723158492709714E-3</c:v>
                </c:pt>
                <c:pt idx="51">
                  <c:v>1.3412252683207436E-3</c:v>
                </c:pt>
                <c:pt idx="52">
                  <c:v>9.5982936366868115E-4</c:v>
                </c:pt>
                <c:pt idx="53">
                  <c:v>5.7896964566453012E-4</c:v>
                </c:pt>
                <c:pt idx="54">
                  <c:v>1.9864498440296986E-4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4-D458-4BF9-8F18-67BF55D26EF0}"/>
            </c:ext>
          </c:extLst>
        </c:ser>
        <c:ser>
          <c:idx val="35"/>
          <c:order val="37"/>
          <c:tx>
            <c:strRef>
              <c:f>'Gráfico '!$CN$3</c:f>
              <c:strCache>
                <c:ptCount val="1"/>
                <c:pt idx="0">
                  <c:v>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'!$CM$5:$CM$66</c:f>
              <c:numCache>
                <c:formatCode>General</c:formatCode>
                <c:ptCount val="62"/>
                <c:pt idx="0">
                  <c:v>28.00516708008945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53</c:v>
                </c:pt>
                <c:pt idx="26">
                  <c:v>54</c:v>
                </c:pt>
                <c:pt idx="27">
                  <c:v>55</c:v>
                </c:pt>
                <c:pt idx="28">
                  <c:v>56</c:v>
                </c:pt>
                <c:pt idx="29">
                  <c:v>57</c:v>
                </c:pt>
                <c:pt idx="30">
                  <c:v>58</c:v>
                </c:pt>
                <c:pt idx="31">
                  <c:v>59</c:v>
                </c:pt>
                <c:pt idx="32">
                  <c:v>60</c:v>
                </c:pt>
                <c:pt idx="33">
                  <c:v>61</c:v>
                </c:pt>
                <c:pt idx="34">
                  <c:v>62</c:v>
                </c:pt>
                <c:pt idx="35">
                  <c:v>63</c:v>
                </c:pt>
                <c:pt idx="36">
                  <c:v>64</c:v>
                </c:pt>
                <c:pt idx="37">
                  <c:v>65</c:v>
                </c:pt>
                <c:pt idx="38">
                  <c:v>66</c:v>
                </c:pt>
                <c:pt idx="39">
                  <c:v>67</c:v>
                </c:pt>
                <c:pt idx="40">
                  <c:v>68</c:v>
                </c:pt>
                <c:pt idx="41">
                  <c:v>69</c:v>
                </c:pt>
                <c:pt idx="42">
                  <c:v>70</c:v>
                </c:pt>
                <c:pt idx="43">
                  <c:v>71</c:v>
                </c:pt>
                <c:pt idx="44">
                  <c:v>72</c:v>
                </c:pt>
                <c:pt idx="45">
                  <c:v>73</c:v>
                </c:pt>
                <c:pt idx="46">
                  <c:v>74</c:v>
                </c:pt>
                <c:pt idx="47">
                  <c:v>75</c:v>
                </c:pt>
                <c:pt idx="48">
                  <c:v>76</c:v>
                </c:pt>
                <c:pt idx="49">
                  <c:v>77</c:v>
                </c:pt>
                <c:pt idx="50">
                  <c:v>78</c:v>
                </c:pt>
                <c:pt idx="51">
                  <c:v>79</c:v>
                </c:pt>
                <c:pt idx="52">
                  <c:v>80</c:v>
                </c:pt>
                <c:pt idx="53">
                  <c:v>81</c:v>
                </c:pt>
                <c:pt idx="54">
                  <c:v>82</c:v>
                </c:pt>
                <c:pt idx="55">
                  <c:v>83</c:v>
                </c:pt>
                <c:pt idx="56">
                  <c:v>84</c:v>
                </c:pt>
                <c:pt idx="57">
                  <c:v>85</c:v>
                </c:pt>
                <c:pt idx="58">
                  <c:v>86</c:v>
                </c:pt>
                <c:pt idx="59">
                  <c:v>87</c:v>
                </c:pt>
                <c:pt idx="60">
                  <c:v>88</c:v>
                </c:pt>
                <c:pt idx="61">
                  <c:v>89</c:v>
                </c:pt>
              </c:numCache>
            </c:numRef>
          </c:xVal>
          <c:yVal>
            <c:numRef>
              <c:f>'Gráfico '!$CN$5:$CN$66</c:f>
              <c:numCache>
                <c:formatCode>0.000E+00</c:formatCode>
                <c:ptCount val="62"/>
                <c:pt idx="0">
                  <c:v>2.4216463713864069E-2</c:v>
                </c:pt>
                <c:pt idx="1">
                  <c:v>2.3807212693840167E-2</c:v>
                </c:pt>
                <c:pt idx="2">
                  <c:v>2.3396433041301627E-2</c:v>
                </c:pt>
                <c:pt idx="3">
                  <c:v>2.2986250615556581E-2</c:v>
                </c:pt>
                <c:pt idx="4">
                  <c:v>2.2576664115101619E-2</c:v>
                </c:pt>
                <c:pt idx="5">
                  <c:v>2.2167672242212319E-2</c:v>
                </c:pt>
                <c:pt idx="6">
                  <c:v>2.1759273702929523E-2</c:v>
                </c:pt>
                <c:pt idx="7">
                  <c:v>2.1351467207045713E-2</c:v>
                </c:pt>
                <c:pt idx="8">
                  <c:v>2.0944251468091403E-2</c:v>
                </c:pt>
                <c:pt idx="9">
                  <c:v>2.0537625203321634E-2</c:v>
                </c:pt>
                <c:pt idx="10">
                  <c:v>2.0131587133702483E-2</c:v>
                </c:pt>
                <c:pt idx="11">
                  <c:v>1.9726135983897667E-2</c:v>
                </c:pt>
                <c:pt idx="12">
                  <c:v>1.9321270482255185E-2</c:v>
                </c:pt>
                <c:pt idx="13">
                  <c:v>1.8916989360794022E-2</c:v>
                </c:pt>
                <c:pt idx="14">
                  <c:v>1.851329135519092E-2</c:v>
                </c:pt>
                <c:pt idx="15">
                  <c:v>1.8110175204767182E-2</c:v>
                </c:pt>
                <c:pt idx="16">
                  <c:v>1.7707639652475571E-2</c:v>
                </c:pt>
                <c:pt idx="17">
                  <c:v>1.730568344488722E-2</c:v>
                </c:pt>
                <c:pt idx="18">
                  <c:v>1.6904305332178647E-2</c:v>
                </c:pt>
                <c:pt idx="19">
                  <c:v>1.6503504068118777E-2</c:v>
                </c:pt>
                <c:pt idx="20">
                  <c:v>1.6103278410056057E-2</c:v>
                </c:pt>
                <c:pt idx="21">
                  <c:v>1.5703627118905616E-2</c:v>
                </c:pt>
                <c:pt idx="22">
                  <c:v>1.5304548959136469E-2</c:v>
                </c:pt>
                <c:pt idx="23">
                  <c:v>1.4906042698758793E-2</c:v>
                </c:pt>
                <c:pt idx="24">
                  <c:v>1.4508107109311242E-2</c:v>
                </c:pt>
                <c:pt idx="25">
                  <c:v>1.4110740965848328E-2</c:v>
                </c:pt>
                <c:pt idx="26">
                  <c:v>1.3713943046927855E-2</c:v>
                </c:pt>
                <c:pt idx="27">
                  <c:v>1.3317712134598394E-2</c:v>
                </c:pt>
                <c:pt idx="28">
                  <c:v>1.2922047014386833E-2</c:v>
                </c:pt>
                <c:pt idx="29">
                  <c:v>1.2526946475285959E-2</c:v>
                </c:pt>
                <c:pt idx="30">
                  <c:v>1.2132409309742112E-2</c:v>
                </c:pt>
                <c:pt idx="31">
                  <c:v>1.1738434313642875E-2</c:v>
                </c:pt>
                <c:pt idx="32">
                  <c:v>1.134502028630483E-2</c:v>
                </c:pt>
                <c:pt idx="33">
                  <c:v>1.0952166030461357E-2</c:v>
                </c:pt>
                <c:pt idx="34">
                  <c:v>1.055987035225049E-2</c:v>
                </c:pt>
                <c:pt idx="35">
                  <c:v>1.016813206120282E-2</c:v>
                </c:pt>
                <c:pt idx="36">
                  <c:v>9.7769499702294628E-3</c:v>
                </c:pt>
                <c:pt idx="37">
                  <c:v>9.3863228956100539E-3</c:v>
                </c:pt>
                <c:pt idx="38">
                  <c:v>8.9962496569808217E-3</c:v>
                </c:pt>
                <c:pt idx="39">
                  <c:v>8.6067290773226886E-3</c:v>
                </c:pt>
                <c:pt idx="40">
                  <c:v>8.2177599829494422E-3</c:v>
                </c:pt>
                <c:pt idx="41">
                  <c:v>7.8293412034959337E-3</c:v>
                </c:pt>
                <c:pt idx="42">
                  <c:v>7.4414715719063546E-3</c:v>
                </c:pt>
                <c:pt idx="43">
                  <c:v>7.0541499244225351E-3</c:v>
                </c:pt>
                <c:pt idx="44">
                  <c:v>6.6673751005723132E-3</c:v>
                </c:pt>
                <c:pt idx="45">
                  <c:v>6.2811459431579425E-3</c:v>
                </c:pt>
                <c:pt idx="46">
                  <c:v>5.89546129824455E-3</c:v>
                </c:pt>
                <c:pt idx="47">
                  <c:v>5.5103200151486462E-3</c:v>
                </c:pt>
                <c:pt idx="48">
                  <c:v>5.1257209464266795E-3</c:v>
                </c:pt>
                <c:pt idx="49">
                  <c:v>4.7416629478636424E-3</c:v>
                </c:pt>
                <c:pt idx="50">
                  <c:v>4.3581448784617248E-3</c:v>
                </c:pt>
                <c:pt idx="51">
                  <c:v>3.9751656004290131E-3</c:v>
                </c:pt>
                <c:pt idx="52">
                  <c:v>3.592723979168239E-3</c:v>
                </c:pt>
                <c:pt idx="53">
                  <c:v>3.2108188832655768E-3</c:v>
                </c:pt>
                <c:pt idx="54">
                  <c:v>2.8294491844794837E-3</c:v>
                </c:pt>
                <c:pt idx="55">
                  <c:v>2.4486137577295905E-3</c:v>
                </c:pt>
                <c:pt idx="56">
                  <c:v>2.0683114810856377E-3</c:v>
                </c:pt>
                <c:pt idx="57">
                  <c:v>1.6885412357564591E-3</c:v>
                </c:pt>
                <c:pt idx="58">
                  <c:v>1.309301906079009E-3</c:v>
                </c:pt>
                <c:pt idx="59">
                  <c:v>9.3059237950743952E-4</c:v>
                </c:pt>
                <c:pt idx="60">
                  <c:v>5.5241154660221861E-4</c:v>
                </c:pt>
                <c:pt idx="61">
                  <c:v>1.7475830101929842E-4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5-D458-4BF9-8F18-67BF55D26EF0}"/>
            </c:ext>
          </c:extLst>
        </c:ser>
        <c:ser>
          <c:idx val="36"/>
          <c:order val="38"/>
          <c:tx>
            <c:strRef>
              <c:f>'Gráfico '!$CP$3</c:f>
              <c:strCache>
                <c:ptCount val="1"/>
                <c:pt idx="0">
                  <c:v>100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'!$CO$5:$CO$66</c:f>
              <c:numCache>
                <c:formatCode>General</c:formatCode>
                <c:ptCount val="62"/>
                <c:pt idx="0">
                  <c:v>29.998855590820313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47</c:v>
                </c:pt>
                <c:pt idx="19">
                  <c:v>48</c:v>
                </c:pt>
                <c:pt idx="20">
                  <c:v>49</c:v>
                </c:pt>
                <c:pt idx="21">
                  <c:v>50</c:v>
                </c:pt>
                <c:pt idx="22">
                  <c:v>51</c:v>
                </c:pt>
                <c:pt idx="23">
                  <c:v>52</c:v>
                </c:pt>
                <c:pt idx="24">
                  <c:v>53</c:v>
                </c:pt>
                <c:pt idx="25">
                  <c:v>54</c:v>
                </c:pt>
                <c:pt idx="26">
                  <c:v>55</c:v>
                </c:pt>
                <c:pt idx="27">
                  <c:v>56</c:v>
                </c:pt>
                <c:pt idx="28">
                  <c:v>57</c:v>
                </c:pt>
                <c:pt idx="29">
                  <c:v>58</c:v>
                </c:pt>
                <c:pt idx="30">
                  <c:v>59</c:v>
                </c:pt>
                <c:pt idx="31">
                  <c:v>60</c:v>
                </c:pt>
                <c:pt idx="32">
                  <c:v>61</c:v>
                </c:pt>
                <c:pt idx="33">
                  <c:v>62</c:v>
                </c:pt>
                <c:pt idx="34">
                  <c:v>63</c:v>
                </c:pt>
                <c:pt idx="35">
                  <c:v>64</c:v>
                </c:pt>
                <c:pt idx="36">
                  <c:v>65</c:v>
                </c:pt>
                <c:pt idx="37">
                  <c:v>66</c:v>
                </c:pt>
                <c:pt idx="38">
                  <c:v>67</c:v>
                </c:pt>
                <c:pt idx="39">
                  <c:v>68</c:v>
                </c:pt>
                <c:pt idx="40">
                  <c:v>69</c:v>
                </c:pt>
                <c:pt idx="41">
                  <c:v>70</c:v>
                </c:pt>
                <c:pt idx="42">
                  <c:v>71</c:v>
                </c:pt>
                <c:pt idx="43">
                  <c:v>72</c:v>
                </c:pt>
                <c:pt idx="44">
                  <c:v>73</c:v>
                </c:pt>
                <c:pt idx="45">
                  <c:v>74</c:v>
                </c:pt>
                <c:pt idx="46">
                  <c:v>75</c:v>
                </c:pt>
                <c:pt idx="47">
                  <c:v>76</c:v>
                </c:pt>
                <c:pt idx="48">
                  <c:v>77</c:v>
                </c:pt>
                <c:pt idx="49">
                  <c:v>78</c:v>
                </c:pt>
                <c:pt idx="50">
                  <c:v>79</c:v>
                </c:pt>
                <c:pt idx="51">
                  <c:v>80</c:v>
                </c:pt>
                <c:pt idx="52">
                  <c:v>81</c:v>
                </c:pt>
                <c:pt idx="53">
                  <c:v>82</c:v>
                </c:pt>
                <c:pt idx="54">
                  <c:v>83</c:v>
                </c:pt>
                <c:pt idx="55">
                  <c:v>84</c:v>
                </c:pt>
                <c:pt idx="56">
                  <c:v>85</c:v>
                </c:pt>
                <c:pt idx="57">
                  <c:v>86</c:v>
                </c:pt>
                <c:pt idx="58">
                  <c:v>87</c:v>
                </c:pt>
                <c:pt idx="59">
                  <c:v>88</c:v>
                </c:pt>
                <c:pt idx="60">
                  <c:v>89</c:v>
                </c:pt>
                <c:pt idx="61">
                  <c:v>90</c:v>
                </c:pt>
              </c:numCache>
            </c:numRef>
          </c:xVal>
          <c:yVal>
            <c:numRef>
              <c:f>'Gráfico '!$CP$5:$CP$66</c:f>
              <c:numCache>
                <c:formatCode>0.000E+00</c:formatCode>
                <c:ptCount val="62"/>
                <c:pt idx="0">
                  <c:v>2.7307991282940751E-2</c:v>
                </c:pt>
                <c:pt idx="1">
                  <c:v>2.7307571964956194E-2</c:v>
                </c:pt>
                <c:pt idx="2">
                  <c:v>2.6894546364112464E-2</c:v>
                </c:pt>
                <c:pt idx="3">
                  <c:v>2.6482120819208598E-2</c:v>
                </c:pt>
                <c:pt idx="4">
                  <c:v>2.6070294023525006E-2</c:v>
                </c:pt>
                <c:pt idx="5">
                  <c:v>2.5659064674133467E-2</c:v>
                </c:pt>
                <c:pt idx="6">
                  <c:v>2.5248431471883402E-2</c:v>
                </c:pt>
                <c:pt idx="7">
                  <c:v>2.4838393121388185E-2</c:v>
                </c:pt>
                <c:pt idx="8">
                  <c:v>2.4428948331011509E-2</c:v>
                </c:pt>
                <c:pt idx="9">
                  <c:v>2.4020095812853855E-2</c:v>
                </c:pt>
                <c:pt idx="10">
                  <c:v>2.3611834282738952E-2</c:v>
                </c:pt>
                <c:pt idx="11">
                  <c:v>2.3204162460200357E-2</c:v>
                </c:pt>
                <c:pt idx="12">
                  <c:v>2.2797079068468062E-2</c:v>
                </c:pt>
                <c:pt idx="13">
                  <c:v>2.2390582834455164E-2</c:v>
                </c:pt>
                <c:pt idx="14">
                  <c:v>2.1984672488744587E-2</c:v>
                </c:pt>
                <c:pt idx="15">
                  <c:v>2.1579346765575876E-2</c:v>
                </c:pt>
                <c:pt idx="16">
                  <c:v>2.1174604402832049E-2</c:v>
                </c:pt>
                <c:pt idx="17">
                  <c:v>2.0770444142026476E-2</c:v>
                </c:pt>
                <c:pt idx="18">
                  <c:v>2.0366864728289844E-2</c:v>
                </c:pt>
                <c:pt idx="19">
                  <c:v>1.996386491035718E-2</c:v>
                </c:pt>
                <c:pt idx="20">
                  <c:v>1.956144344055491E-2</c:v>
                </c:pt>
                <c:pt idx="21">
                  <c:v>1.9159599074787974E-2</c:v>
                </c:pt>
                <c:pt idx="22">
                  <c:v>1.8758330572527022E-2</c:v>
                </c:pt>
                <c:pt idx="23">
                  <c:v>1.8357636696795653E-2</c:v>
                </c:pt>
                <c:pt idx="24">
                  <c:v>1.7957516214157671E-2</c:v>
                </c:pt>
                <c:pt idx="25">
                  <c:v>1.7557967894704471E-2</c:v>
                </c:pt>
                <c:pt idx="26">
                  <c:v>1.7158990512042407E-2</c:v>
                </c:pt>
                <c:pt idx="27">
                  <c:v>1.6760582843280258E-2</c:v>
                </c:pt>
                <c:pt idx="28">
                  <c:v>1.6362743669016733E-2</c:v>
                </c:pt>
                <c:pt idx="29">
                  <c:v>1.5965471773328018E-2</c:v>
                </c:pt>
                <c:pt idx="30">
                  <c:v>1.5568765943755411E-2</c:v>
                </c:pt>
                <c:pt idx="31">
                  <c:v>1.5172624971292965E-2</c:v>
                </c:pt>
                <c:pt idx="32">
                  <c:v>1.477704765037522E-2</c:v>
                </c:pt>
                <c:pt idx="33">
                  <c:v>1.438203277886497E-2</c:v>
                </c:pt>
                <c:pt idx="34">
                  <c:v>1.3987579158041082E-2</c:v>
                </c:pt>
                <c:pt idx="35">
                  <c:v>1.3593685592586374E-2</c:v>
                </c:pt>
                <c:pt idx="36">
                  <c:v>1.3200350890575537E-2</c:v>
                </c:pt>
                <c:pt idx="37">
                  <c:v>1.2807573863463121E-2</c:v>
                </c:pt>
                <c:pt idx="38">
                  <c:v>1.2415353326071556E-2</c:v>
                </c:pt>
                <c:pt idx="39">
                  <c:v>1.2023688096579232E-2</c:v>
                </c:pt>
                <c:pt idx="40">
                  <c:v>1.1632576996508629E-2</c:v>
                </c:pt>
                <c:pt idx="41">
                  <c:v>1.1242018850714504E-2</c:v>
                </c:pt>
                <c:pt idx="42">
                  <c:v>1.0852012487372107E-2</c:v>
                </c:pt>
                <c:pt idx="43">
                  <c:v>1.0462556737965478E-2</c:v>
                </c:pt>
                <c:pt idx="44">
                  <c:v>1.0073650437275768E-2</c:v>
                </c:pt>
                <c:pt idx="45">
                  <c:v>9.6852924233696153E-3</c:v>
                </c:pt>
                <c:pt idx="46">
                  <c:v>9.2974815375875784E-3</c:v>
                </c:pt>
                <c:pt idx="47">
                  <c:v>8.9102166245326152E-3</c:v>
                </c:pt>
                <c:pt idx="48">
                  <c:v>8.523496532058604E-3</c:v>
                </c:pt>
                <c:pt idx="49">
                  <c:v>8.1373201112589187E-3</c:v>
                </c:pt>
                <c:pt idx="50">
                  <c:v>7.751686216455056E-3</c:v>
                </c:pt>
                <c:pt idx="51">
                  <c:v>7.3665937051852967E-3</c:v>
                </c:pt>
                <c:pt idx="52">
                  <c:v>6.9820414381934334E-3</c:v>
                </c:pt>
                <c:pt idx="53">
                  <c:v>6.5980282794175288E-3</c:v>
                </c:pt>
                <c:pt idx="54">
                  <c:v>6.2145530959787296E-3</c:v>
                </c:pt>
                <c:pt idx="55">
                  <c:v>5.8316147581701314E-3</c:v>
                </c:pt>
                <c:pt idx="56">
                  <c:v>5.4492121394456774E-3</c:v>
                </c:pt>
                <c:pt idx="57">
                  <c:v>5.0673441164091155E-3</c:v>
                </c:pt>
                <c:pt idx="58">
                  <c:v>4.6860095688029983E-3</c:v>
                </c:pt>
                <c:pt idx="59">
                  <c:v>4.3052073794977259E-3</c:v>
                </c:pt>
                <c:pt idx="60">
                  <c:v>3.9249364344806376E-3</c:v>
                </c:pt>
                <c:pt idx="61">
                  <c:v>3.5451956228451506E-3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6-D458-4BF9-8F18-67BF55D26EF0}"/>
            </c:ext>
          </c:extLst>
        </c:ser>
        <c:ser>
          <c:idx val="37"/>
          <c:order val="39"/>
          <c:tx>
            <c:strRef>
              <c:f>'Gráfico '!$CR$3</c:f>
              <c:strCache>
                <c:ptCount val="1"/>
                <c:pt idx="0">
                  <c:v>110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'!$CQ$5:$CQ$64</c:f>
              <c:numCache>
                <c:formatCode>General</c:formatCode>
                <c:ptCount val="60"/>
                <c:pt idx="0">
                  <c:v>31.828195440815762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54</c:v>
                </c:pt>
                <c:pt idx="24">
                  <c:v>55</c:v>
                </c:pt>
                <c:pt idx="25">
                  <c:v>56</c:v>
                </c:pt>
                <c:pt idx="26">
                  <c:v>57</c:v>
                </c:pt>
                <c:pt idx="27">
                  <c:v>58</c:v>
                </c:pt>
                <c:pt idx="28">
                  <c:v>59</c:v>
                </c:pt>
                <c:pt idx="29">
                  <c:v>60</c:v>
                </c:pt>
                <c:pt idx="30">
                  <c:v>61</c:v>
                </c:pt>
                <c:pt idx="31">
                  <c:v>62</c:v>
                </c:pt>
                <c:pt idx="32">
                  <c:v>63</c:v>
                </c:pt>
                <c:pt idx="33">
                  <c:v>64</c:v>
                </c:pt>
                <c:pt idx="34">
                  <c:v>65</c:v>
                </c:pt>
                <c:pt idx="35">
                  <c:v>66</c:v>
                </c:pt>
                <c:pt idx="36">
                  <c:v>67</c:v>
                </c:pt>
                <c:pt idx="37">
                  <c:v>68</c:v>
                </c:pt>
                <c:pt idx="38">
                  <c:v>69</c:v>
                </c:pt>
                <c:pt idx="39">
                  <c:v>70</c:v>
                </c:pt>
                <c:pt idx="40">
                  <c:v>71</c:v>
                </c:pt>
                <c:pt idx="41">
                  <c:v>72</c:v>
                </c:pt>
                <c:pt idx="42">
                  <c:v>73</c:v>
                </c:pt>
                <c:pt idx="43">
                  <c:v>74</c:v>
                </c:pt>
                <c:pt idx="44">
                  <c:v>75</c:v>
                </c:pt>
                <c:pt idx="45">
                  <c:v>76</c:v>
                </c:pt>
                <c:pt idx="46">
                  <c:v>77</c:v>
                </c:pt>
                <c:pt idx="47">
                  <c:v>78</c:v>
                </c:pt>
                <c:pt idx="48">
                  <c:v>79</c:v>
                </c:pt>
                <c:pt idx="49">
                  <c:v>80</c:v>
                </c:pt>
                <c:pt idx="50">
                  <c:v>81</c:v>
                </c:pt>
                <c:pt idx="51">
                  <c:v>82</c:v>
                </c:pt>
                <c:pt idx="52">
                  <c:v>83</c:v>
                </c:pt>
                <c:pt idx="53">
                  <c:v>84</c:v>
                </c:pt>
                <c:pt idx="54">
                  <c:v>85</c:v>
                </c:pt>
                <c:pt idx="55">
                  <c:v>86</c:v>
                </c:pt>
                <c:pt idx="56">
                  <c:v>87</c:v>
                </c:pt>
                <c:pt idx="57">
                  <c:v>88</c:v>
                </c:pt>
                <c:pt idx="58">
                  <c:v>89</c:v>
                </c:pt>
                <c:pt idx="59">
                  <c:v>90</c:v>
                </c:pt>
              </c:numCache>
            </c:numRef>
          </c:xVal>
          <c:yVal>
            <c:numRef>
              <c:f>'Gráfico '!$CR$5:$CR$64</c:f>
              <c:numCache>
                <c:formatCode>0.000E+00</c:formatCode>
                <c:ptCount val="60"/>
                <c:pt idx="0">
                  <c:v>3.0458878945949484E-2</c:v>
                </c:pt>
                <c:pt idx="1">
                  <c:v>3.0387577523315577E-2</c:v>
                </c:pt>
                <c:pt idx="2">
                  <c:v>2.9972915804837689E-2</c:v>
                </c:pt>
                <c:pt idx="3">
                  <c:v>2.955885564533741E-2</c:v>
                </c:pt>
                <c:pt idx="4">
                  <c:v>2.9145395736721095E-2</c:v>
                </c:pt>
                <c:pt idx="5">
                  <c:v>2.8732534774684963E-2</c:v>
                </c:pt>
                <c:pt idx="6">
                  <c:v>2.8320271458701387E-2</c:v>
                </c:pt>
                <c:pt idx="7">
                  <c:v>2.7908604492005225E-2</c:v>
                </c:pt>
                <c:pt idx="8">
                  <c:v>2.7497532581580237E-2</c:v>
                </c:pt>
                <c:pt idx="9">
                  <c:v>2.708705443814553E-2</c:v>
                </c:pt>
                <c:pt idx="10">
                  <c:v>2.6677168776142103E-2</c:v>
                </c:pt>
                <c:pt idx="11">
                  <c:v>2.6267874313719408E-2</c:v>
                </c:pt>
                <c:pt idx="12">
                  <c:v>2.5859169772721988E-2</c:v>
                </c:pt>
                <c:pt idx="13">
                  <c:v>2.5451053878676185E-2</c:v>
                </c:pt>
                <c:pt idx="14">
                  <c:v>2.5043525360776878E-2</c:v>
                </c:pt>
                <c:pt idx="15">
                  <c:v>2.4636582951874306E-2</c:v>
                </c:pt>
                <c:pt idx="16">
                  <c:v>2.4230225388460914E-2</c:v>
                </c:pt>
                <c:pt idx="17">
                  <c:v>2.3824451410658306E-2</c:v>
                </c:pt>
                <c:pt idx="18">
                  <c:v>2.34192597622042E-2</c:v>
                </c:pt>
                <c:pt idx="19">
                  <c:v>2.3014649190439475E-2</c:v>
                </c:pt>
                <c:pt idx="20">
                  <c:v>2.2610618446295253E-2</c:v>
                </c:pt>
                <c:pt idx="21">
                  <c:v>2.2207166284280062E-2</c:v>
                </c:pt>
                <c:pt idx="22">
                  <c:v>2.1804291462467013E-2</c:v>
                </c:pt>
                <c:pt idx="23">
                  <c:v>2.1401992742481089E-2</c:v>
                </c:pt>
                <c:pt idx="24">
                  <c:v>2.1000268889486421E-2</c:v>
                </c:pt>
                <c:pt idx="25">
                  <c:v>2.0599118672173684E-2</c:v>
                </c:pt>
                <c:pt idx="26">
                  <c:v>2.0198540862747506E-2</c:v>
                </c:pt>
                <c:pt idx="27">
                  <c:v>1.9798534236913926E-2</c:v>
                </c:pt>
                <c:pt idx="28">
                  <c:v>1.9399097573867947E-2</c:v>
                </c:pt>
                <c:pt idx="29">
                  <c:v>1.9000229656281099E-2</c:v>
                </c:pt>
                <c:pt idx="30">
                  <c:v>1.8601929270289086E-2</c:v>
                </c:pt>
                <c:pt idx="31">
                  <c:v>1.8204195205479452E-2</c:v>
                </c:pt>
                <c:pt idx="32">
                  <c:v>1.7807026254879343E-2</c:v>
                </c:pt>
                <c:pt idx="33">
                  <c:v>1.7410421214943284E-2</c:v>
                </c:pt>
                <c:pt idx="34">
                  <c:v>1.7014378885541019E-2</c:v>
                </c:pt>
                <c:pt idx="35">
                  <c:v>1.6618898069945421E-2</c:v>
                </c:pt>
                <c:pt idx="36">
                  <c:v>1.6223977574820424E-2</c:v>
                </c:pt>
                <c:pt idx="37">
                  <c:v>1.5829616210209022E-2</c:v>
                </c:pt>
                <c:pt idx="38">
                  <c:v>1.5435812789521325E-2</c:v>
                </c:pt>
                <c:pt idx="39">
                  <c:v>1.5042566129522652E-2</c:v>
                </c:pt>
                <c:pt idx="40">
                  <c:v>1.4649875050321679E-2</c:v>
                </c:pt>
                <c:pt idx="41">
                  <c:v>1.4257738375358644E-2</c:v>
                </c:pt>
                <c:pt idx="42">
                  <c:v>1.3866154931393595E-2</c:v>
                </c:pt>
                <c:pt idx="43">
                  <c:v>1.3475123548494679E-2</c:v>
                </c:pt>
                <c:pt idx="44">
                  <c:v>1.308464306002651E-2</c:v>
                </c:pt>
                <c:pt idx="45">
                  <c:v>1.269471230263855E-2</c:v>
                </c:pt>
                <c:pt idx="46">
                  <c:v>1.2305330116253564E-2</c:v>
                </c:pt>
                <c:pt idx="47">
                  <c:v>1.1916495344056113E-2</c:v>
                </c:pt>
                <c:pt idx="48">
                  <c:v>1.1528206832481099E-2</c:v>
                </c:pt>
                <c:pt idx="49">
                  <c:v>1.1140463431202355E-2</c:v>
                </c:pt>
                <c:pt idx="50">
                  <c:v>1.0753263993121291E-2</c:v>
                </c:pt>
                <c:pt idx="51">
                  <c:v>1.0366607374355572E-2</c:v>
                </c:pt>
                <c:pt idx="52">
                  <c:v>9.9804924342278695E-3</c:v>
                </c:pt>
                <c:pt idx="53">
                  <c:v>9.5949180352546248E-3</c:v>
                </c:pt>
                <c:pt idx="54">
                  <c:v>9.2098830431348953E-3</c:v>
                </c:pt>
                <c:pt idx="55">
                  <c:v>8.8253863267392218E-3</c:v>
                </c:pt>
                <c:pt idx="56">
                  <c:v>8.441426758098558E-3</c:v>
                </c:pt>
                <c:pt idx="57">
                  <c:v>8.0580032123932326E-3</c:v>
                </c:pt>
                <c:pt idx="58">
                  <c:v>7.6751145679419775E-3</c:v>
                </c:pt>
                <c:pt idx="59">
                  <c:v>7.2927597061909757E-3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7-D458-4BF9-8F18-67BF55D26EF0}"/>
            </c:ext>
          </c:extLst>
        </c:ser>
        <c:ser>
          <c:idx val="38"/>
          <c:order val="40"/>
          <c:tx>
            <c:strRef>
              <c:f>'Gráfico '!$CT$3</c:f>
              <c:strCache>
                <c:ptCount val="1"/>
                <c:pt idx="0">
                  <c:v>120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'!$CS$5:$CS$62</c:f>
              <c:numCache>
                <c:formatCode>General</c:formatCode>
                <c:ptCount val="58"/>
                <c:pt idx="0">
                  <c:v>33.516287697973894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53</c:v>
                </c:pt>
                <c:pt idx="21">
                  <c:v>54</c:v>
                </c:pt>
                <c:pt idx="22">
                  <c:v>55</c:v>
                </c:pt>
                <c:pt idx="23">
                  <c:v>56</c:v>
                </c:pt>
                <c:pt idx="24">
                  <c:v>57</c:v>
                </c:pt>
                <c:pt idx="25">
                  <c:v>58</c:v>
                </c:pt>
                <c:pt idx="26">
                  <c:v>59</c:v>
                </c:pt>
                <c:pt idx="27">
                  <c:v>60</c:v>
                </c:pt>
                <c:pt idx="28">
                  <c:v>61</c:v>
                </c:pt>
                <c:pt idx="29">
                  <c:v>62</c:v>
                </c:pt>
                <c:pt idx="30">
                  <c:v>63</c:v>
                </c:pt>
                <c:pt idx="31">
                  <c:v>64</c:v>
                </c:pt>
                <c:pt idx="32">
                  <c:v>65</c:v>
                </c:pt>
                <c:pt idx="33">
                  <c:v>66</c:v>
                </c:pt>
                <c:pt idx="34">
                  <c:v>67</c:v>
                </c:pt>
                <c:pt idx="35">
                  <c:v>68</c:v>
                </c:pt>
                <c:pt idx="36">
                  <c:v>69</c:v>
                </c:pt>
                <c:pt idx="37">
                  <c:v>70</c:v>
                </c:pt>
                <c:pt idx="38">
                  <c:v>71</c:v>
                </c:pt>
                <c:pt idx="39">
                  <c:v>72</c:v>
                </c:pt>
                <c:pt idx="40">
                  <c:v>73</c:v>
                </c:pt>
                <c:pt idx="41">
                  <c:v>74</c:v>
                </c:pt>
                <c:pt idx="42">
                  <c:v>75</c:v>
                </c:pt>
                <c:pt idx="43">
                  <c:v>76</c:v>
                </c:pt>
                <c:pt idx="44">
                  <c:v>77</c:v>
                </c:pt>
                <c:pt idx="45">
                  <c:v>78</c:v>
                </c:pt>
                <c:pt idx="46">
                  <c:v>79</c:v>
                </c:pt>
                <c:pt idx="47">
                  <c:v>80</c:v>
                </c:pt>
                <c:pt idx="48">
                  <c:v>81</c:v>
                </c:pt>
                <c:pt idx="49">
                  <c:v>82</c:v>
                </c:pt>
                <c:pt idx="50">
                  <c:v>83</c:v>
                </c:pt>
                <c:pt idx="51">
                  <c:v>84</c:v>
                </c:pt>
                <c:pt idx="52">
                  <c:v>85</c:v>
                </c:pt>
                <c:pt idx="53">
                  <c:v>86</c:v>
                </c:pt>
                <c:pt idx="54">
                  <c:v>87</c:v>
                </c:pt>
                <c:pt idx="55">
                  <c:v>88</c:v>
                </c:pt>
                <c:pt idx="56">
                  <c:v>89</c:v>
                </c:pt>
                <c:pt idx="57">
                  <c:v>90</c:v>
                </c:pt>
              </c:numCache>
            </c:numRef>
          </c:xVal>
          <c:yVal>
            <c:numRef>
              <c:f>'Gráfico '!$CT$5:$CT$62</c:f>
              <c:numCache>
                <c:formatCode>0.000E+00</c:formatCode>
                <c:ptCount val="58"/>
                <c:pt idx="0">
                  <c:v>3.3660226361735782E-2</c:v>
                </c:pt>
                <c:pt idx="1">
                  <c:v>3.3458646616541354E-2</c:v>
                </c:pt>
                <c:pt idx="2">
                  <c:v>3.3042360001558788E-2</c:v>
                </c:pt>
                <c:pt idx="3">
                  <c:v>3.2626676427981748E-2</c:v>
                </c:pt>
                <c:pt idx="4">
                  <c:v>3.2211594586391265E-2</c:v>
                </c:pt>
                <c:pt idx="5">
                  <c:v>3.1797113171156598E-2</c:v>
                </c:pt>
                <c:pt idx="6">
                  <c:v>3.1383230880421518E-2</c:v>
                </c:pt>
                <c:pt idx="7">
                  <c:v>3.0969946416090705E-2</c:v>
                </c:pt>
                <c:pt idx="8">
                  <c:v>3.0557258483816147E-2</c:v>
                </c:pt>
                <c:pt idx="9">
                  <c:v>3.0145165792983653E-2</c:v>
                </c:pt>
                <c:pt idx="10">
                  <c:v>2.9733667056699394E-2</c:v>
                </c:pt>
                <c:pt idx="11">
                  <c:v>2.9322760991776494E-2</c:v>
                </c:pt>
                <c:pt idx="12">
                  <c:v>2.891244631872171E-2</c:v>
                </c:pt>
                <c:pt idx="13">
                  <c:v>2.8502721761722132E-2</c:v>
                </c:pt>
                <c:pt idx="14">
                  <c:v>2.8093586048631984E-2</c:v>
                </c:pt>
                <c:pt idx="15">
                  <c:v>2.7685037910959432E-2</c:v>
                </c:pt>
                <c:pt idx="16">
                  <c:v>2.7277076083853494E-2</c:v>
                </c:pt>
                <c:pt idx="17">
                  <c:v>2.6869699306090979E-2</c:v>
                </c:pt>
                <c:pt idx="18">
                  <c:v>2.6462906320063484E-2</c:v>
                </c:pt>
                <c:pt idx="19">
                  <c:v>2.6056695871764471E-2</c:v>
                </c:pt>
                <c:pt idx="20">
                  <c:v>2.5651066710776355E-2</c:v>
                </c:pt>
                <c:pt idx="21">
                  <c:v>2.5246017590257703E-2</c:v>
                </c:pt>
                <c:pt idx="22">
                  <c:v>2.4841547266930435E-2</c:v>
                </c:pt>
                <c:pt idx="23">
                  <c:v>2.4437654501067115E-2</c:v>
                </c:pt>
                <c:pt idx="24">
                  <c:v>2.4034338056478279E-2</c:v>
                </c:pt>
                <c:pt idx="25">
                  <c:v>2.3631596700499833E-2</c:v>
                </c:pt>
                <c:pt idx="26">
                  <c:v>2.3229429203980481E-2</c:v>
                </c:pt>
                <c:pt idx="27">
                  <c:v>2.2827834341269233E-2</c:v>
                </c:pt>
                <c:pt idx="28">
                  <c:v>2.2426810890202948E-2</c:v>
                </c:pt>
                <c:pt idx="29">
                  <c:v>2.2026357632093933E-2</c:v>
                </c:pt>
                <c:pt idx="30">
                  <c:v>2.1626473351717607E-2</c:v>
                </c:pt>
                <c:pt idx="31">
                  <c:v>2.1227156837300195E-2</c:v>
                </c:pt>
                <c:pt idx="32">
                  <c:v>2.0828406880506502E-2</c:v>
                </c:pt>
                <c:pt idx="33">
                  <c:v>2.0430222276427722E-2</c:v>
                </c:pt>
                <c:pt idx="34">
                  <c:v>2.003260182356929E-2</c:v>
                </c:pt>
                <c:pt idx="35">
                  <c:v>1.9635544323838811E-2</c:v>
                </c:pt>
                <c:pt idx="36">
                  <c:v>1.9239048582534019E-2</c:v>
                </c:pt>
                <c:pt idx="37">
                  <c:v>1.8843113408330801E-2</c:v>
                </c:pt>
                <c:pt idx="38">
                  <c:v>1.8447737613271252E-2</c:v>
                </c:pt>
                <c:pt idx="39">
                  <c:v>1.805292001275181E-2</c:v>
                </c:pt>
                <c:pt idx="40">
                  <c:v>1.7658659425511418E-2</c:v>
                </c:pt>
                <c:pt idx="41">
                  <c:v>1.7264954673619742E-2</c:v>
                </c:pt>
                <c:pt idx="42">
                  <c:v>1.6871804582465441E-2</c:v>
                </c:pt>
                <c:pt idx="43">
                  <c:v>1.6479207980744485E-2</c:v>
                </c:pt>
                <c:pt idx="44">
                  <c:v>1.6087163700448527E-2</c:v>
                </c:pt>
                <c:pt idx="45">
                  <c:v>1.5695670576853307E-2</c:v>
                </c:pt>
                <c:pt idx="46">
                  <c:v>1.5304727448507142E-2</c:v>
                </c:pt>
                <c:pt idx="47">
                  <c:v>1.4914333157219413E-2</c:v>
                </c:pt>
                <c:pt idx="48">
                  <c:v>1.4524486548049147E-2</c:v>
                </c:pt>
                <c:pt idx="49">
                  <c:v>1.4135186469293617E-2</c:v>
                </c:pt>
                <c:pt idx="50">
                  <c:v>1.3746431772477009E-2</c:v>
                </c:pt>
                <c:pt idx="51">
                  <c:v>1.3358221312339118E-2</c:v>
                </c:pt>
                <c:pt idx="52">
                  <c:v>1.2970553946824113E-2</c:v>
                </c:pt>
                <c:pt idx="53">
                  <c:v>1.2583428537069329E-2</c:v>
                </c:pt>
                <c:pt idx="54">
                  <c:v>1.2196843947394115E-2</c:v>
                </c:pt>
                <c:pt idx="55">
                  <c:v>1.181079904528874E-2</c:v>
                </c:pt>
                <c:pt idx="56">
                  <c:v>1.1425292701403317E-2</c:v>
                </c:pt>
                <c:pt idx="57">
                  <c:v>1.1040323789536802E-2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8-D458-4BF9-8F18-67BF55D26EF0}"/>
            </c:ext>
          </c:extLst>
        </c:ser>
        <c:ser>
          <c:idx val="39"/>
          <c:order val="41"/>
          <c:tx>
            <c:strRef>
              <c:f>'Gráfico '!$CV$3</c:f>
              <c:strCache>
                <c:ptCount val="1"/>
                <c:pt idx="0">
                  <c:v>130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'!$CU$5:$CU$60</c:f>
              <c:numCache>
                <c:formatCode>General</c:formatCode>
                <c:ptCount val="56"/>
                <c:pt idx="0">
                  <c:v>35.081840573984664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53</c:v>
                </c:pt>
                <c:pt idx="19">
                  <c:v>54</c:v>
                </c:pt>
                <c:pt idx="20">
                  <c:v>55</c:v>
                </c:pt>
                <c:pt idx="21">
                  <c:v>56</c:v>
                </c:pt>
                <c:pt idx="22">
                  <c:v>57</c:v>
                </c:pt>
                <c:pt idx="23">
                  <c:v>58</c:v>
                </c:pt>
                <c:pt idx="24">
                  <c:v>59</c:v>
                </c:pt>
                <c:pt idx="25">
                  <c:v>60</c:v>
                </c:pt>
                <c:pt idx="26">
                  <c:v>61</c:v>
                </c:pt>
                <c:pt idx="27">
                  <c:v>62</c:v>
                </c:pt>
                <c:pt idx="28">
                  <c:v>63</c:v>
                </c:pt>
                <c:pt idx="29">
                  <c:v>64</c:v>
                </c:pt>
                <c:pt idx="30">
                  <c:v>65</c:v>
                </c:pt>
                <c:pt idx="31">
                  <c:v>66</c:v>
                </c:pt>
                <c:pt idx="32">
                  <c:v>67</c:v>
                </c:pt>
                <c:pt idx="33">
                  <c:v>68</c:v>
                </c:pt>
                <c:pt idx="34">
                  <c:v>69</c:v>
                </c:pt>
                <c:pt idx="35">
                  <c:v>70</c:v>
                </c:pt>
                <c:pt idx="36">
                  <c:v>71</c:v>
                </c:pt>
                <c:pt idx="37">
                  <c:v>72</c:v>
                </c:pt>
                <c:pt idx="38">
                  <c:v>73</c:v>
                </c:pt>
                <c:pt idx="39">
                  <c:v>74</c:v>
                </c:pt>
                <c:pt idx="40">
                  <c:v>75</c:v>
                </c:pt>
                <c:pt idx="41">
                  <c:v>76</c:v>
                </c:pt>
                <c:pt idx="42">
                  <c:v>77</c:v>
                </c:pt>
                <c:pt idx="43">
                  <c:v>78</c:v>
                </c:pt>
                <c:pt idx="44">
                  <c:v>79</c:v>
                </c:pt>
                <c:pt idx="45">
                  <c:v>80</c:v>
                </c:pt>
                <c:pt idx="46">
                  <c:v>81</c:v>
                </c:pt>
                <c:pt idx="47">
                  <c:v>82</c:v>
                </c:pt>
                <c:pt idx="48">
                  <c:v>83</c:v>
                </c:pt>
                <c:pt idx="49">
                  <c:v>84</c:v>
                </c:pt>
                <c:pt idx="50">
                  <c:v>85</c:v>
                </c:pt>
                <c:pt idx="51">
                  <c:v>86</c:v>
                </c:pt>
                <c:pt idx="52">
                  <c:v>87</c:v>
                </c:pt>
                <c:pt idx="53">
                  <c:v>88</c:v>
                </c:pt>
                <c:pt idx="54">
                  <c:v>89</c:v>
                </c:pt>
                <c:pt idx="55">
                  <c:v>90</c:v>
                </c:pt>
              </c:numCache>
            </c:numRef>
          </c:xVal>
          <c:yVal>
            <c:numRef>
              <c:f>'Gráfico '!$CV$5:$CV$60</c:f>
              <c:numCache>
                <c:formatCode>0.000E+00</c:formatCode>
                <c:ptCount val="56"/>
                <c:pt idx="0">
                  <c:v>3.6905050686950422E-2</c:v>
                </c:pt>
                <c:pt idx="1">
                  <c:v>3.6520818081278522E-2</c:v>
                </c:pt>
                <c:pt idx="2">
                  <c:v>3.610291771408114E-2</c:v>
                </c:pt>
                <c:pt idx="3">
                  <c:v>3.5685621850307971E-2</c:v>
                </c:pt>
                <c:pt idx="4">
                  <c:v>3.5268929179262803E-2</c:v>
                </c:pt>
                <c:pt idx="5">
                  <c:v>3.4852838394035877E-2</c:v>
                </c:pt>
                <c:pt idx="6">
                  <c:v>3.4437348191490184E-2</c:v>
                </c:pt>
                <c:pt idx="7">
                  <c:v>3.4022457272247897E-2</c:v>
                </c:pt>
                <c:pt idx="8">
                  <c:v>3.3608164340676795E-2</c:v>
                </c:pt>
                <c:pt idx="9">
                  <c:v>3.3194468104876799E-2</c:v>
                </c:pt>
                <c:pt idx="10">
                  <c:v>3.2781337112376373E-2</c:v>
                </c:pt>
                <c:pt idx="11">
                  <c:v>3.2368860571569964E-2</c:v>
                </c:pt>
                <c:pt idx="12">
                  <c:v>3.1956946708803051E-2</c:v>
                </c:pt>
                <c:pt idx="13">
                  <c:v>3.1545624411260562E-2</c:v>
                </c:pt>
                <c:pt idx="14">
                  <c:v>3.1134892405502788E-2</c:v>
                </c:pt>
                <c:pt idx="15">
                  <c:v>3.0724749421742484E-2</c:v>
                </c:pt>
                <c:pt idx="16">
                  <c:v>3.0315194193831718E-2</c:v>
                </c:pt>
                <c:pt idx="17">
                  <c:v>2.990622545924888E-2</c:v>
                </c:pt>
                <c:pt idx="18">
                  <c:v>2.94978419590857E-2</c:v>
                </c:pt>
                <c:pt idx="19">
                  <c:v>2.9090042438034321E-2</c:v>
                </c:pt>
                <c:pt idx="20">
                  <c:v>2.8682825644374448E-2</c:v>
                </c:pt>
                <c:pt idx="21">
                  <c:v>2.8276190329960541E-2</c:v>
                </c:pt>
                <c:pt idx="22">
                  <c:v>2.7870135250209052E-2</c:v>
                </c:pt>
                <c:pt idx="23">
                  <c:v>2.7464659164085737E-2</c:v>
                </c:pt>
                <c:pt idx="24">
                  <c:v>2.7059760834093016E-2</c:v>
                </c:pt>
                <c:pt idx="25">
                  <c:v>2.6655439026257367E-2</c:v>
                </c:pt>
                <c:pt idx="26">
                  <c:v>2.6251692510116813E-2</c:v>
                </c:pt>
                <c:pt idx="27">
                  <c:v>2.5848520058708416E-2</c:v>
                </c:pt>
                <c:pt idx="28">
                  <c:v>2.5445920448555866E-2</c:v>
                </c:pt>
                <c:pt idx="29">
                  <c:v>2.5043892459657106E-2</c:v>
                </c:pt>
                <c:pt idx="30">
                  <c:v>2.4642434875471984E-2</c:v>
                </c:pt>
                <c:pt idx="31">
                  <c:v>2.4241546482910024E-2</c:v>
                </c:pt>
                <c:pt idx="32">
                  <c:v>2.3841226072318158E-2</c:v>
                </c:pt>
                <c:pt idx="33">
                  <c:v>2.3441472437468601E-2</c:v>
                </c:pt>
                <c:pt idx="34">
                  <c:v>2.3042284375546715E-2</c:v>
                </c:pt>
                <c:pt idx="35">
                  <c:v>2.2643660687138949E-2</c:v>
                </c:pt>
                <c:pt idx="36">
                  <c:v>2.2245600176220823E-2</c:v>
                </c:pt>
                <c:pt idx="37">
                  <c:v>2.1848101650144974E-2</c:v>
                </c:pt>
                <c:pt idx="38">
                  <c:v>2.1451163919629243E-2</c:v>
                </c:pt>
                <c:pt idx="39">
                  <c:v>2.1054785798744809E-2</c:v>
                </c:pt>
                <c:pt idx="40">
                  <c:v>2.0658966104904374E-2</c:v>
                </c:pt>
                <c:pt idx="41">
                  <c:v>2.0263703658850423E-2</c:v>
                </c:pt>
                <c:pt idx="42">
                  <c:v>1.9868997284643485E-2</c:v>
                </c:pt>
                <c:pt idx="43">
                  <c:v>1.94748458096505E-2</c:v>
                </c:pt>
                <c:pt idx="44">
                  <c:v>1.9081248064533183E-2</c:v>
                </c:pt>
                <c:pt idx="45">
                  <c:v>1.8688202883236471E-2</c:v>
                </c:pt>
                <c:pt idx="46">
                  <c:v>1.8295709102977002E-2</c:v>
                </c:pt>
                <c:pt idx="47">
                  <c:v>1.7903765564231663E-2</c:v>
                </c:pt>
                <c:pt idx="48">
                  <c:v>1.7512371110726149E-2</c:v>
                </c:pt>
                <c:pt idx="49">
                  <c:v>1.7121524589423613E-2</c:v>
                </c:pt>
                <c:pt idx="50">
                  <c:v>1.6731224850513333E-2</c:v>
                </c:pt>
                <c:pt idx="51">
                  <c:v>1.6341470747399434E-2</c:v>
                </c:pt>
                <c:pt idx="52">
                  <c:v>1.5952261136689676E-2</c:v>
                </c:pt>
                <c:pt idx="53">
                  <c:v>1.5563594878184248E-2</c:v>
                </c:pt>
                <c:pt idx="54">
                  <c:v>1.5175470834864657E-2</c:v>
                </c:pt>
                <c:pt idx="55">
                  <c:v>1.4787887872882627E-2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9-D458-4BF9-8F18-67BF55D26EF0}"/>
            </c:ext>
          </c:extLst>
        </c:ser>
        <c:ser>
          <c:idx val="40"/>
          <c:order val="42"/>
          <c:tx>
            <c:strRef>
              <c:f>'Gráfico '!$CX$3</c:f>
              <c:strCache>
                <c:ptCount val="1"/>
                <c:pt idx="0">
                  <c:v>140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'!$CW$5:$CW$59</c:f>
              <c:numCache>
                <c:formatCode>General</c:formatCode>
                <c:ptCount val="55"/>
                <c:pt idx="0">
                  <c:v>36.540207365425886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54</c:v>
                </c:pt>
                <c:pt idx="19">
                  <c:v>55</c:v>
                </c:pt>
                <c:pt idx="20">
                  <c:v>56</c:v>
                </c:pt>
                <c:pt idx="21">
                  <c:v>57</c:v>
                </c:pt>
                <c:pt idx="22">
                  <c:v>58</c:v>
                </c:pt>
                <c:pt idx="23">
                  <c:v>59</c:v>
                </c:pt>
                <c:pt idx="24">
                  <c:v>60</c:v>
                </c:pt>
                <c:pt idx="25">
                  <c:v>61</c:v>
                </c:pt>
                <c:pt idx="26">
                  <c:v>62</c:v>
                </c:pt>
                <c:pt idx="27">
                  <c:v>63</c:v>
                </c:pt>
                <c:pt idx="28">
                  <c:v>64</c:v>
                </c:pt>
                <c:pt idx="29">
                  <c:v>65</c:v>
                </c:pt>
                <c:pt idx="30">
                  <c:v>66</c:v>
                </c:pt>
                <c:pt idx="31">
                  <c:v>67</c:v>
                </c:pt>
                <c:pt idx="32">
                  <c:v>68</c:v>
                </c:pt>
                <c:pt idx="33">
                  <c:v>69</c:v>
                </c:pt>
                <c:pt idx="34">
                  <c:v>70</c:v>
                </c:pt>
                <c:pt idx="35">
                  <c:v>71</c:v>
                </c:pt>
                <c:pt idx="36">
                  <c:v>72</c:v>
                </c:pt>
                <c:pt idx="37">
                  <c:v>73</c:v>
                </c:pt>
                <c:pt idx="38">
                  <c:v>74</c:v>
                </c:pt>
                <c:pt idx="39">
                  <c:v>75</c:v>
                </c:pt>
                <c:pt idx="40">
                  <c:v>76</c:v>
                </c:pt>
                <c:pt idx="41">
                  <c:v>77</c:v>
                </c:pt>
                <c:pt idx="42">
                  <c:v>78</c:v>
                </c:pt>
                <c:pt idx="43">
                  <c:v>79</c:v>
                </c:pt>
                <c:pt idx="44">
                  <c:v>80</c:v>
                </c:pt>
                <c:pt idx="45">
                  <c:v>81</c:v>
                </c:pt>
                <c:pt idx="46">
                  <c:v>82</c:v>
                </c:pt>
                <c:pt idx="47">
                  <c:v>83</c:v>
                </c:pt>
                <c:pt idx="48">
                  <c:v>84</c:v>
                </c:pt>
                <c:pt idx="49">
                  <c:v>85</c:v>
                </c:pt>
                <c:pt idx="50">
                  <c:v>86</c:v>
                </c:pt>
                <c:pt idx="51">
                  <c:v>87</c:v>
                </c:pt>
                <c:pt idx="52">
                  <c:v>88</c:v>
                </c:pt>
                <c:pt idx="53">
                  <c:v>89</c:v>
                </c:pt>
                <c:pt idx="54">
                  <c:v>90</c:v>
                </c:pt>
              </c:numCache>
            </c:numRef>
          </c:xVal>
          <c:yVal>
            <c:numRef>
              <c:f>'Gráfico '!$CX$5:$CX$59</c:f>
              <c:numCache>
                <c:formatCode>0.000E+00</c:formatCode>
                <c:ptCount val="55"/>
                <c:pt idx="0">
                  <c:v>4.0187608629389061E-2</c:v>
                </c:pt>
                <c:pt idx="1">
                  <c:v>3.9994240841771021E-2</c:v>
                </c:pt>
                <c:pt idx="2">
                  <c:v>3.9574130529459343E-2</c:v>
                </c:pt>
                <c:pt idx="3">
                  <c:v>3.9154627478104088E-2</c:v>
                </c:pt>
                <c:pt idx="4">
                  <c:v>3.8735730371981053E-2</c:v>
                </c:pt>
                <c:pt idx="5">
                  <c:v>3.8317437899164232E-2</c:v>
                </c:pt>
                <c:pt idx="6">
                  <c:v>3.7899748751512141E-2</c:v>
                </c:pt>
                <c:pt idx="7">
                  <c:v>3.7482661624654204E-2</c:v>
                </c:pt>
                <c:pt idx="8">
                  <c:v>3.7066175217977108E-2</c:v>
                </c:pt>
                <c:pt idx="9">
                  <c:v>3.6650288234611368E-2</c:v>
                </c:pt>
                <c:pt idx="10">
                  <c:v>3.623499938141779E-2</c:v>
                </c:pt>
                <c:pt idx="11">
                  <c:v>3.5820307368974125E-2</c:v>
                </c:pt>
                <c:pt idx="12">
                  <c:v>3.5406210911561688E-2</c:v>
                </c:pt>
                <c:pt idx="13">
                  <c:v>3.4992708727152086E-2</c:v>
                </c:pt>
                <c:pt idx="14">
                  <c:v>3.4579799537393985E-2</c:v>
                </c:pt>
                <c:pt idx="15">
                  <c:v>3.4167482067599945E-2</c:v>
                </c:pt>
                <c:pt idx="16">
                  <c:v>3.3755755046733289E-2</c:v>
                </c:pt>
                <c:pt idx="17">
                  <c:v>3.3344617207395039E-2</c:v>
                </c:pt>
                <c:pt idx="18">
                  <c:v>3.2934067285810935E-2</c:v>
                </c:pt>
                <c:pt idx="19">
                  <c:v>3.2524104021818462E-2</c:v>
                </c:pt>
                <c:pt idx="20">
                  <c:v>3.2114726158853968E-2</c:v>
                </c:pt>
                <c:pt idx="21">
                  <c:v>3.1705932443939822E-2</c:v>
                </c:pt>
                <c:pt idx="22">
                  <c:v>3.1297721627671644E-2</c:v>
                </c:pt>
                <c:pt idx="23">
                  <c:v>3.089009246420555E-2</c:v>
                </c:pt>
                <c:pt idx="24">
                  <c:v>3.0483043711245501E-2</c:v>
                </c:pt>
                <c:pt idx="25">
                  <c:v>3.0076574130030675E-2</c:v>
                </c:pt>
                <c:pt idx="26">
                  <c:v>2.9670682485322897E-2</c:v>
                </c:pt>
                <c:pt idx="27">
                  <c:v>2.926536754539413E-2</c:v>
                </c:pt>
                <c:pt idx="28">
                  <c:v>2.8860628082014016E-2</c:v>
                </c:pt>
                <c:pt idx="29">
                  <c:v>2.845646287043747E-2</c:v>
                </c:pt>
                <c:pt idx="30">
                  <c:v>2.8052870689392322E-2</c:v>
                </c:pt>
                <c:pt idx="31">
                  <c:v>2.7649850321067024E-2</c:v>
                </c:pt>
                <c:pt idx="32">
                  <c:v>2.7247400551098391E-2</c:v>
                </c:pt>
                <c:pt idx="33">
                  <c:v>2.6845520168559411E-2</c:v>
                </c:pt>
                <c:pt idx="34">
                  <c:v>2.6444207965947097E-2</c:v>
                </c:pt>
                <c:pt idx="35">
                  <c:v>2.6043462739170395E-2</c:v>
                </c:pt>
                <c:pt idx="36">
                  <c:v>2.5643283287538142E-2</c:v>
                </c:pt>
                <c:pt idx="37">
                  <c:v>2.5243668413747072E-2</c:v>
                </c:pt>
                <c:pt idx="38">
                  <c:v>2.4844616923869873E-2</c:v>
                </c:pt>
                <c:pt idx="39">
                  <c:v>2.4446127627343307E-2</c:v>
                </c:pt>
                <c:pt idx="40">
                  <c:v>2.4048199336956358E-2</c:v>
                </c:pt>
                <c:pt idx="41">
                  <c:v>2.3650830868838447E-2</c:v>
                </c:pt>
                <c:pt idx="42">
                  <c:v>2.3254021042447698E-2</c:v>
                </c:pt>
                <c:pt idx="43">
                  <c:v>2.2857768680559228E-2</c:v>
                </c:pt>
                <c:pt idx="44">
                  <c:v>2.2462072609253529E-2</c:v>
                </c:pt>
                <c:pt idx="45">
                  <c:v>2.206693165790486E-2</c:v>
                </c:pt>
                <c:pt idx="46">
                  <c:v>2.1672344659169708E-2</c:v>
                </c:pt>
                <c:pt idx="47">
                  <c:v>2.1278310448975289E-2</c:v>
                </c:pt>
                <c:pt idx="48">
                  <c:v>2.0884827866508106E-2</c:v>
                </c:pt>
                <c:pt idx="49">
                  <c:v>2.0491895754202551E-2</c:v>
                </c:pt>
                <c:pt idx="50">
                  <c:v>2.0099512957729541E-2</c:v>
                </c:pt>
                <c:pt idx="51">
                  <c:v>1.9707678325985235E-2</c:v>
                </c:pt>
                <c:pt idx="52">
                  <c:v>1.9316390711079753E-2</c:v>
                </c:pt>
                <c:pt idx="53">
                  <c:v>1.8925648968325996E-2</c:v>
                </c:pt>
                <c:pt idx="54">
                  <c:v>1.8535451956228452E-2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A-D458-4BF9-8F18-67BF55D26EF0}"/>
            </c:ext>
          </c:extLst>
        </c:ser>
        <c:ser>
          <c:idx val="41"/>
          <c:order val="43"/>
          <c:tx>
            <c:strRef>
              <c:f>'Gráfico '!$CZ$3</c:f>
              <c:strCache>
                <c:ptCount val="1"/>
                <c:pt idx="0">
                  <c:v>150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'!$CY$5:$CY$58</c:f>
              <c:numCache>
                <c:formatCode>General</c:formatCode>
                <c:ptCount val="54"/>
                <c:pt idx="0">
                  <c:v>37.90425726401736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53</c:v>
                </c:pt>
                <c:pt idx="17">
                  <c:v>54</c:v>
                </c:pt>
                <c:pt idx="18">
                  <c:v>55</c:v>
                </c:pt>
                <c:pt idx="19">
                  <c:v>56</c:v>
                </c:pt>
                <c:pt idx="20">
                  <c:v>57</c:v>
                </c:pt>
                <c:pt idx="21">
                  <c:v>58</c:v>
                </c:pt>
                <c:pt idx="22">
                  <c:v>59</c:v>
                </c:pt>
                <c:pt idx="23">
                  <c:v>60</c:v>
                </c:pt>
                <c:pt idx="24">
                  <c:v>61</c:v>
                </c:pt>
                <c:pt idx="25">
                  <c:v>62</c:v>
                </c:pt>
                <c:pt idx="26">
                  <c:v>63</c:v>
                </c:pt>
                <c:pt idx="27">
                  <c:v>64</c:v>
                </c:pt>
                <c:pt idx="28">
                  <c:v>65</c:v>
                </c:pt>
                <c:pt idx="29">
                  <c:v>66</c:v>
                </c:pt>
                <c:pt idx="30">
                  <c:v>67</c:v>
                </c:pt>
                <c:pt idx="31">
                  <c:v>68</c:v>
                </c:pt>
                <c:pt idx="32">
                  <c:v>69</c:v>
                </c:pt>
                <c:pt idx="33">
                  <c:v>70</c:v>
                </c:pt>
                <c:pt idx="34">
                  <c:v>71</c:v>
                </c:pt>
                <c:pt idx="35">
                  <c:v>72</c:v>
                </c:pt>
                <c:pt idx="36">
                  <c:v>73</c:v>
                </c:pt>
                <c:pt idx="37">
                  <c:v>74</c:v>
                </c:pt>
                <c:pt idx="38">
                  <c:v>75</c:v>
                </c:pt>
                <c:pt idx="39">
                  <c:v>76</c:v>
                </c:pt>
                <c:pt idx="40">
                  <c:v>77</c:v>
                </c:pt>
                <c:pt idx="41">
                  <c:v>78</c:v>
                </c:pt>
                <c:pt idx="42">
                  <c:v>79</c:v>
                </c:pt>
                <c:pt idx="43">
                  <c:v>80</c:v>
                </c:pt>
                <c:pt idx="44">
                  <c:v>81</c:v>
                </c:pt>
                <c:pt idx="45">
                  <c:v>82</c:v>
                </c:pt>
                <c:pt idx="46">
                  <c:v>83</c:v>
                </c:pt>
                <c:pt idx="47">
                  <c:v>84</c:v>
                </c:pt>
                <c:pt idx="48">
                  <c:v>85</c:v>
                </c:pt>
                <c:pt idx="49">
                  <c:v>86</c:v>
                </c:pt>
                <c:pt idx="50">
                  <c:v>87</c:v>
                </c:pt>
                <c:pt idx="51">
                  <c:v>88</c:v>
                </c:pt>
                <c:pt idx="52">
                  <c:v>89</c:v>
                </c:pt>
                <c:pt idx="53">
                  <c:v>90</c:v>
                </c:pt>
              </c:numCache>
            </c:numRef>
          </c:xVal>
          <c:yVal>
            <c:numRef>
              <c:f>'Gráfico '!$CZ$5:$CZ$58</c:f>
              <c:numCache>
                <c:formatCode>0.000E+00</c:formatCode>
                <c:ptCount val="54"/>
                <c:pt idx="0">
                  <c:v>4.3503073415373794E-2</c:v>
                </c:pt>
                <c:pt idx="1">
                  <c:v>4.3462639208610716E-2</c:v>
                </c:pt>
                <c:pt idx="2">
                  <c:v>4.3040325776945373E-2</c:v>
                </c:pt>
                <c:pt idx="3">
                  <c:v>4.2618622349926222E-2</c:v>
                </c:pt>
                <c:pt idx="4">
                  <c:v>4.2197527606838273E-2</c:v>
                </c:pt>
                <c:pt idx="5">
                  <c:v>4.1777040230776386E-2</c:v>
                </c:pt>
                <c:pt idx="6">
                  <c:v>4.1357158908631605E-2</c:v>
                </c:pt>
                <c:pt idx="7">
                  <c:v>4.0937882331077417E-2</c:v>
                </c:pt>
                <c:pt idx="8">
                  <c:v>4.0519209192556194E-2</c:v>
                </c:pt>
                <c:pt idx="9">
                  <c:v>4.0101138191265616E-2</c:v>
                </c:pt>
                <c:pt idx="10">
                  <c:v>3.9683668029145192E-2</c:v>
                </c:pt>
                <c:pt idx="11">
                  <c:v>3.9266797411862807E-2</c:v>
                </c:pt>
                <c:pt idx="12">
                  <c:v>3.8850525048801376E-2</c:v>
                </c:pt>
                <c:pt idx="13">
                  <c:v>3.8434849653045493E-2</c:v>
                </c:pt>
                <c:pt idx="14">
                  <c:v>3.801976994136818E-2</c:v>
                </c:pt>
                <c:pt idx="15">
                  <c:v>3.7605284634217702E-2</c:v>
                </c:pt>
                <c:pt idx="16">
                  <c:v>3.7191392455704381E-2</c:v>
                </c:pt>
                <c:pt idx="17">
                  <c:v>3.6778092133587549E-2</c:v>
                </c:pt>
                <c:pt idx="18">
                  <c:v>3.6365382399262472E-2</c:v>
                </c:pt>
                <c:pt idx="19">
                  <c:v>3.5953261987747391E-2</c:v>
                </c:pt>
                <c:pt idx="20">
                  <c:v>3.5541729637670598E-2</c:v>
                </c:pt>
                <c:pt idx="21">
                  <c:v>3.5130784091257548E-2</c:v>
                </c:pt>
                <c:pt idx="22">
                  <c:v>3.4720424094318088E-2</c:v>
                </c:pt>
                <c:pt idx="23">
                  <c:v>3.4310648396233635E-2</c:v>
                </c:pt>
                <c:pt idx="24">
                  <c:v>3.3901455749944541E-2</c:v>
                </c:pt>
                <c:pt idx="25">
                  <c:v>3.3492844911937381E-2</c:v>
                </c:pt>
                <c:pt idx="26">
                  <c:v>3.3084814642232389E-2</c:v>
                </c:pt>
                <c:pt idx="27">
                  <c:v>3.2677363704370924E-2</c:v>
                </c:pt>
                <c:pt idx="28">
                  <c:v>3.227049086540295E-2</c:v>
                </c:pt>
                <c:pt idx="29">
                  <c:v>3.1864194895874623E-2</c:v>
                </c:pt>
                <c:pt idx="30">
                  <c:v>3.1458474569815889E-2</c:v>
                </c:pt>
                <c:pt idx="31">
                  <c:v>3.105332866472818E-2</c:v>
                </c:pt>
                <c:pt idx="32">
                  <c:v>3.0648755961572106E-2</c:v>
                </c:pt>
                <c:pt idx="33">
                  <c:v>3.0244755244755245E-2</c:v>
                </c:pt>
                <c:pt idx="34">
                  <c:v>2.9841325302119966E-2</c:v>
                </c:pt>
                <c:pt idx="35">
                  <c:v>2.9438464924931306E-2</c:v>
                </c:pt>
                <c:pt idx="36">
                  <c:v>2.9036172907864897E-2</c:v>
                </c:pt>
                <c:pt idx="37">
                  <c:v>2.8634448048994936E-2</c:v>
                </c:pt>
                <c:pt idx="38">
                  <c:v>2.8233289149782237E-2</c:v>
                </c:pt>
                <c:pt idx="39">
                  <c:v>2.7832695015062293E-2</c:v>
                </c:pt>
                <c:pt idx="40">
                  <c:v>2.7432664453033408E-2</c:v>
                </c:pt>
                <c:pt idx="41">
                  <c:v>2.7033196275244892E-2</c:v>
                </c:pt>
                <c:pt idx="42">
                  <c:v>2.6634289296585269E-2</c:v>
                </c:pt>
                <c:pt idx="43">
                  <c:v>2.6235942335270587E-2</c:v>
                </c:pt>
                <c:pt idx="44">
                  <c:v>2.5838154212832715E-2</c:v>
                </c:pt>
                <c:pt idx="45">
                  <c:v>2.5440923754107753E-2</c:v>
                </c:pt>
                <c:pt idx="46">
                  <c:v>2.5044249787224429E-2</c:v>
                </c:pt>
                <c:pt idx="47">
                  <c:v>2.46481311435926E-2</c:v>
                </c:pt>
                <c:pt idx="48">
                  <c:v>2.4252566657891769E-2</c:v>
                </c:pt>
                <c:pt idx="49">
                  <c:v>2.3857555168059649E-2</c:v>
                </c:pt>
                <c:pt idx="50">
                  <c:v>2.3463095515280794E-2</c:v>
                </c:pt>
                <c:pt idx="51">
                  <c:v>2.3069186543975263E-2</c:v>
                </c:pt>
                <c:pt idx="52">
                  <c:v>2.2675827101787335E-2</c:v>
                </c:pt>
                <c:pt idx="53">
                  <c:v>2.2283016039574277E-2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B-D458-4BF9-8F18-67BF55D26EF0}"/>
            </c:ext>
          </c:extLst>
        </c:ser>
        <c:ser>
          <c:idx val="42"/>
          <c:order val="44"/>
          <c:tx>
            <c:strRef>
              <c:f>'Gráfico '!$DB$3</c:f>
              <c:strCache>
                <c:ptCount val="1"/>
                <c:pt idx="0">
                  <c:v>160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'!$DA$5:$DA$56</c:f>
              <c:numCache>
                <c:formatCode>General</c:formatCode>
                <c:ptCount val="52"/>
                <c:pt idx="0">
                  <c:v>39.184799141366966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64</c:v>
                </c:pt>
                <c:pt idx="26">
                  <c:v>65</c:v>
                </c:pt>
                <c:pt idx="27">
                  <c:v>66</c:v>
                </c:pt>
                <c:pt idx="28">
                  <c:v>67</c:v>
                </c:pt>
                <c:pt idx="29">
                  <c:v>68</c:v>
                </c:pt>
                <c:pt idx="30">
                  <c:v>69</c:v>
                </c:pt>
                <c:pt idx="31">
                  <c:v>70</c:v>
                </c:pt>
                <c:pt idx="32">
                  <c:v>71</c:v>
                </c:pt>
                <c:pt idx="33">
                  <c:v>72</c:v>
                </c:pt>
                <c:pt idx="34">
                  <c:v>73</c:v>
                </c:pt>
                <c:pt idx="35">
                  <c:v>74</c:v>
                </c:pt>
                <c:pt idx="36">
                  <c:v>75</c:v>
                </c:pt>
                <c:pt idx="37">
                  <c:v>76</c:v>
                </c:pt>
                <c:pt idx="38">
                  <c:v>77</c:v>
                </c:pt>
                <c:pt idx="39">
                  <c:v>78</c:v>
                </c:pt>
                <c:pt idx="40">
                  <c:v>79</c:v>
                </c:pt>
                <c:pt idx="41">
                  <c:v>80</c:v>
                </c:pt>
                <c:pt idx="42">
                  <c:v>81</c:v>
                </c:pt>
                <c:pt idx="43">
                  <c:v>82</c:v>
                </c:pt>
                <c:pt idx="44">
                  <c:v>83</c:v>
                </c:pt>
                <c:pt idx="45">
                  <c:v>84</c:v>
                </c:pt>
                <c:pt idx="46">
                  <c:v>85</c:v>
                </c:pt>
                <c:pt idx="47">
                  <c:v>86</c:v>
                </c:pt>
                <c:pt idx="48">
                  <c:v>87</c:v>
                </c:pt>
                <c:pt idx="49">
                  <c:v>88</c:v>
                </c:pt>
                <c:pt idx="50">
                  <c:v>89</c:v>
                </c:pt>
                <c:pt idx="51">
                  <c:v>90</c:v>
                </c:pt>
              </c:numCache>
            </c:numRef>
          </c:xVal>
          <c:yVal>
            <c:numRef>
              <c:f>'Gráfico '!$DB$5:$DB$56</c:f>
              <c:numCache>
                <c:formatCode>0.000E+00</c:formatCode>
                <c:ptCount val="52"/>
                <c:pt idx="0">
                  <c:v>4.6847528824582173E-2</c:v>
                </c:pt>
                <c:pt idx="1">
                  <c:v>4.6501514327871397E-2</c:v>
                </c:pt>
                <c:pt idx="2">
                  <c:v>4.6077617314512313E-2</c:v>
                </c:pt>
                <c:pt idx="3">
                  <c:v>4.5654331710040637E-2</c:v>
                </c:pt>
                <c:pt idx="4">
                  <c:v>4.5231656192609007E-2</c:v>
                </c:pt>
                <c:pt idx="5">
                  <c:v>4.4809589444177726E-2</c:v>
                </c:pt>
                <c:pt idx="6">
                  <c:v>4.4388130150501026E-2</c:v>
                </c:pt>
                <c:pt idx="7">
                  <c:v>4.3967277001113449E-2</c:v>
                </c:pt>
                <c:pt idx="8">
                  <c:v>4.3547028689316265E-2</c:v>
                </c:pt>
                <c:pt idx="9">
                  <c:v>4.3127383912163933E-2</c:v>
                </c:pt>
                <c:pt idx="10">
                  <c:v>4.2708341370450667E-2</c:v>
                </c:pt>
                <c:pt idx="11">
                  <c:v>4.2289899768696994E-2</c:v>
                </c:pt>
                <c:pt idx="12">
                  <c:v>4.1872057815136407E-2</c:v>
                </c:pt>
                <c:pt idx="13">
                  <c:v>4.1454814221702108E-2</c:v>
                </c:pt>
                <c:pt idx="14">
                  <c:v>4.1038167704013723E-2</c:v>
                </c:pt>
                <c:pt idx="15">
                  <c:v>4.062211698136417E-2</c:v>
                </c:pt>
                <c:pt idx="16">
                  <c:v>4.0206660776706489E-2</c:v>
                </c:pt>
                <c:pt idx="17">
                  <c:v>3.9791797816640821E-2</c:v>
                </c:pt>
                <c:pt idx="18">
                  <c:v>3.9377526831401367E-2</c:v>
                </c:pt>
                <c:pt idx="19">
                  <c:v>3.8963846554843459E-2</c:v>
                </c:pt>
                <c:pt idx="20">
                  <c:v>3.8550755724430619E-2</c:v>
                </c:pt>
                <c:pt idx="21">
                  <c:v>3.8138253081221769E-2</c:v>
                </c:pt>
                <c:pt idx="22">
                  <c:v>3.77263373698584E-2</c:v>
                </c:pt>
                <c:pt idx="23">
                  <c:v>3.7315007338551857E-2</c:v>
                </c:pt>
                <c:pt idx="24">
                  <c:v>3.6904261739070653E-2</c:v>
                </c:pt>
                <c:pt idx="25">
                  <c:v>3.6494099326727834E-2</c:v>
                </c:pt>
                <c:pt idx="26">
                  <c:v>3.6084518860368432E-2</c:v>
                </c:pt>
                <c:pt idx="27">
                  <c:v>3.5675519102356924E-2</c:v>
                </c:pt>
                <c:pt idx="28">
                  <c:v>3.5267098818564761E-2</c:v>
                </c:pt>
                <c:pt idx="29">
                  <c:v>3.4859256778357973E-2</c:v>
                </c:pt>
                <c:pt idx="30">
                  <c:v>3.4451991754584799E-2</c:v>
                </c:pt>
                <c:pt idx="31">
                  <c:v>3.4045302523563394E-2</c:v>
                </c:pt>
                <c:pt idx="32">
                  <c:v>3.3639187865069538E-2</c:v>
                </c:pt>
                <c:pt idx="33">
                  <c:v>3.323364656232447E-2</c:v>
                </c:pt>
                <c:pt idx="34">
                  <c:v>3.2828677401982718E-2</c:v>
                </c:pt>
                <c:pt idx="35">
                  <c:v>3.2424279174120003E-2</c:v>
                </c:pt>
                <c:pt idx="36">
                  <c:v>3.2020450672221173E-2</c:v>
                </c:pt>
                <c:pt idx="37">
                  <c:v>3.1617190693168228E-2</c:v>
                </c:pt>
                <c:pt idx="38">
                  <c:v>3.121449803722837E-2</c:v>
                </c:pt>
                <c:pt idx="39">
                  <c:v>3.0812371508042086E-2</c:v>
                </c:pt>
                <c:pt idx="40">
                  <c:v>3.0410809912611313E-2</c:v>
                </c:pt>
                <c:pt idx="41">
                  <c:v>3.0009812061287645E-2</c:v>
                </c:pt>
                <c:pt idx="42">
                  <c:v>2.9609376767760574E-2</c:v>
                </c:pt>
                <c:pt idx="43">
                  <c:v>2.9209502849045797E-2</c:v>
                </c:pt>
                <c:pt idx="44">
                  <c:v>2.8810189125473566E-2</c:v>
                </c:pt>
                <c:pt idx="45">
                  <c:v>2.8411434420677093E-2</c:v>
                </c:pt>
                <c:pt idx="46">
                  <c:v>2.8013237561580986E-2</c:v>
                </c:pt>
                <c:pt idx="47">
                  <c:v>2.7615597378389756E-2</c:v>
                </c:pt>
                <c:pt idx="48">
                  <c:v>2.7218512704576352E-2</c:v>
                </c:pt>
                <c:pt idx="49">
                  <c:v>2.6821982376870768E-2</c:v>
                </c:pt>
                <c:pt idx="50">
                  <c:v>2.6426005235248674E-2</c:v>
                </c:pt>
                <c:pt idx="51">
                  <c:v>2.6030580122920102E-2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C-D458-4BF9-8F18-67BF55D26EF0}"/>
            </c:ext>
          </c:extLst>
        </c:ser>
        <c:ser>
          <c:idx val="43"/>
          <c:order val="45"/>
          <c:tx>
            <c:strRef>
              <c:f>'Gráfico '!$DD$3</c:f>
              <c:strCache>
                <c:ptCount val="1"/>
                <c:pt idx="0">
                  <c:v>170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'!$DC$5:$DC$55</c:f>
              <c:numCache>
                <c:formatCode>General</c:formatCode>
                <c:ptCount val="51"/>
                <c:pt idx="0">
                  <c:v>40.39054123666574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54</c:v>
                </c:pt>
                <c:pt idx="15">
                  <c:v>55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60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  <c:pt idx="24">
                  <c:v>64</c:v>
                </c:pt>
                <c:pt idx="25">
                  <c:v>65</c:v>
                </c:pt>
                <c:pt idx="26">
                  <c:v>66</c:v>
                </c:pt>
                <c:pt idx="27">
                  <c:v>67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72</c:v>
                </c:pt>
                <c:pt idx="33">
                  <c:v>73</c:v>
                </c:pt>
                <c:pt idx="34">
                  <c:v>74</c:v>
                </c:pt>
                <c:pt idx="35">
                  <c:v>75</c:v>
                </c:pt>
                <c:pt idx="36">
                  <c:v>76</c:v>
                </c:pt>
                <c:pt idx="37">
                  <c:v>77</c:v>
                </c:pt>
                <c:pt idx="38">
                  <c:v>78</c:v>
                </c:pt>
                <c:pt idx="39">
                  <c:v>79</c:v>
                </c:pt>
                <c:pt idx="40">
                  <c:v>80</c:v>
                </c:pt>
                <c:pt idx="41">
                  <c:v>81</c:v>
                </c:pt>
                <c:pt idx="42">
                  <c:v>82</c:v>
                </c:pt>
                <c:pt idx="43">
                  <c:v>83</c:v>
                </c:pt>
                <c:pt idx="44">
                  <c:v>84</c:v>
                </c:pt>
                <c:pt idx="45">
                  <c:v>85</c:v>
                </c:pt>
                <c:pt idx="46">
                  <c:v>86</c:v>
                </c:pt>
                <c:pt idx="47">
                  <c:v>87</c:v>
                </c:pt>
                <c:pt idx="48">
                  <c:v>88</c:v>
                </c:pt>
                <c:pt idx="49">
                  <c:v>89</c:v>
                </c:pt>
                <c:pt idx="50">
                  <c:v>90</c:v>
                </c:pt>
              </c:numCache>
            </c:numRef>
          </c:xVal>
          <c:yVal>
            <c:numRef>
              <c:f>'Gráfico '!$DD$5:$DD$55</c:f>
              <c:numCache>
                <c:formatCode>0.000E+00</c:formatCode>
                <c:ptCount val="51"/>
                <c:pt idx="0">
                  <c:v>5.0217689310371502E-2</c:v>
                </c:pt>
                <c:pt idx="1">
                  <c:v>4.9957707022186354E-2</c:v>
                </c:pt>
                <c:pt idx="2">
                  <c:v>4.9531623189304881E-2</c:v>
                </c:pt>
                <c:pt idx="3">
                  <c:v>4.9106153476586416E-2</c:v>
                </c:pt>
                <c:pt idx="4">
                  <c:v>4.8681296557278035E-2</c:v>
                </c:pt>
                <c:pt idx="5">
                  <c:v>4.8257051108445852E-2</c:v>
                </c:pt>
                <c:pt idx="6">
                  <c:v>4.7833415810961274E-2</c:v>
                </c:pt>
                <c:pt idx="7">
                  <c:v>4.7410389349487332E-2</c:v>
                </c:pt>
                <c:pt idx="8">
                  <c:v>4.6987970412465059E-2</c:v>
                </c:pt>
                <c:pt idx="9">
                  <c:v>4.6566157692099965E-2</c:v>
                </c:pt>
                <c:pt idx="10">
                  <c:v>4.6144949884348495E-2</c:v>
                </c:pt>
                <c:pt idx="11">
                  <c:v>4.5724345688904641E-2</c:v>
                </c:pt>
                <c:pt idx="12">
                  <c:v>4.530434380918652E-2</c:v>
                </c:pt>
                <c:pt idx="13">
                  <c:v>4.4884942952323065E-2</c:v>
                </c:pt>
                <c:pt idx="14">
                  <c:v>4.4466141829140785E-2</c:v>
                </c:pt>
                <c:pt idx="15">
                  <c:v>4.4047939154150499E-2</c:v>
                </c:pt>
                <c:pt idx="16">
                  <c:v>4.3630333645534244E-2</c:v>
                </c:pt>
                <c:pt idx="17">
                  <c:v>4.3213324025132144E-2</c:v>
                </c:pt>
                <c:pt idx="18">
                  <c:v>4.2796909018429363E-2</c:v>
                </c:pt>
                <c:pt idx="19">
                  <c:v>4.2381087354543157E-2</c:v>
                </c:pt>
                <c:pt idx="20">
                  <c:v>4.1965857766209903E-2</c:v>
                </c:pt>
                <c:pt idx="21">
                  <c:v>4.1551218989772265E-2</c:v>
                </c:pt>
                <c:pt idx="22">
                  <c:v>4.1137169765166341E-2</c:v>
                </c:pt>
                <c:pt idx="23">
                  <c:v>4.0723708835908916E-2</c:v>
                </c:pt>
                <c:pt idx="24">
                  <c:v>4.0310834949084745E-2</c:v>
                </c:pt>
                <c:pt idx="25">
                  <c:v>3.9898546855333915E-2</c:v>
                </c:pt>
                <c:pt idx="26">
                  <c:v>3.9486843308839226E-2</c:v>
                </c:pt>
                <c:pt idx="27">
                  <c:v>3.9075723067313627E-2</c:v>
                </c:pt>
                <c:pt idx="28">
                  <c:v>3.866518489198776E-2</c:v>
                </c:pt>
                <c:pt idx="29">
                  <c:v>3.8255227547597498E-2</c:v>
                </c:pt>
                <c:pt idx="30">
                  <c:v>3.7845849802371538E-2</c:v>
                </c:pt>
                <c:pt idx="31">
                  <c:v>3.7437050428019113E-2</c:v>
                </c:pt>
                <c:pt idx="32">
                  <c:v>3.7028828199717638E-2</c:v>
                </c:pt>
                <c:pt idx="33">
                  <c:v>3.6621181896100544E-2</c:v>
                </c:pt>
                <c:pt idx="34">
                  <c:v>3.6214110299245067E-2</c:v>
                </c:pt>
                <c:pt idx="35">
                  <c:v>3.5807612194660103E-2</c:v>
                </c:pt>
                <c:pt idx="36">
                  <c:v>3.5401686371274166E-2</c:v>
                </c:pt>
                <c:pt idx="37">
                  <c:v>3.4996331621423328E-2</c:v>
                </c:pt>
                <c:pt idx="38">
                  <c:v>3.459154674083928E-2</c:v>
                </c:pt>
                <c:pt idx="39">
                  <c:v>3.4187330528637358E-2</c:v>
                </c:pt>
                <c:pt idx="40">
                  <c:v>3.3783681787304704E-2</c:v>
                </c:pt>
                <c:pt idx="41">
                  <c:v>3.3380599322688428E-2</c:v>
                </c:pt>
                <c:pt idx="42">
                  <c:v>3.2978081943983842E-2</c:v>
                </c:pt>
                <c:pt idx="43">
                  <c:v>3.2576128463722709E-2</c:v>
                </c:pt>
                <c:pt idx="44">
                  <c:v>3.2174737697761586E-2</c:v>
                </c:pt>
                <c:pt idx="45">
                  <c:v>3.1773908465270201E-2</c:v>
                </c:pt>
                <c:pt idx="46">
                  <c:v>3.1373639588719859E-2</c:v>
                </c:pt>
                <c:pt idx="47">
                  <c:v>3.0973929893871911E-2</c:v>
                </c:pt>
                <c:pt idx="48">
                  <c:v>3.0574778209766274E-2</c:v>
                </c:pt>
                <c:pt idx="49">
                  <c:v>3.0176183368710013E-2</c:v>
                </c:pt>
                <c:pt idx="50">
                  <c:v>2.9778144206265927E-2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D-D458-4BF9-8F18-67BF55D26EF0}"/>
            </c:ext>
          </c:extLst>
        </c:ser>
        <c:ser>
          <c:idx val="44"/>
          <c:order val="46"/>
          <c:tx>
            <c:strRef>
              <c:f>'Gráfico '!$DF$3</c:f>
              <c:strCache>
                <c:ptCount val="1"/>
                <c:pt idx="0">
                  <c:v>180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'!$DE$5:$DE$54</c:f>
              <c:numCache>
                <c:formatCode>General</c:formatCode>
                <c:ptCount val="50"/>
                <c:pt idx="0">
                  <c:v>41.529287839555764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53</c:v>
                </c:pt>
                <c:pt idx="13">
                  <c:v>54</c:v>
                </c:pt>
                <c:pt idx="14">
                  <c:v>55</c:v>
                </c:pt>
                <c:pt idx="15">
                  <c:v>56</c:v>
                </c:pt>
                <c:pt idx="16">
                  <c:v>57</c:v>
                </c:pt>
                <c:pt idx="17">
                  <c:v>58</c:v>
                </c:pt>
                <c:pt idx="18">
                  <c:v>59</c:v>
                </c:pt>
                <c:pt idx="19">
                  <c:v>60</c:v>
                </c:pt>
                <c:pt idx="20">
                  <c:v>61</c:v>
                </c:pt>
                <c:pt idx="21">
                  <c:v>62</c:v>
                </c:pt>
                <c:pt idx="22">
                  <c:v>63</c:v>
                </c:pt>
                <c:pt idx="23">
                  <c:v>64</c:v>
                </c:pt>
                <c:pt idx="24">
                  <c:v>65</c:v>
                </c:pt>
                <c:pt idx="25">
                  <c:v>66</c:v>
                </c:pt>
                <c:pt idx="26">
                  <c:v>67</c:v>
                </c:pt>
                <c:pt idx="27">
                  <c:v>68</c:v>
                </c:pt>
                <c:pt idx="28">
                  <c:v>69</c:v>
                </c:pt>
                <c:pt idx="29">
                  <c:v>70</c:v>
                </c:pt>
                <c:pt idx="30">
                  <c:v>71</c:v>
                </c:pt>
                <c:pt idx="31">
                  <c:v>72</c:v>
                </c:pt>
                <c:pt idx="32">
                  <c:v>73</c:v>
                </c:pt>
                <c:pt idx="33">
                  <c:v>74</c:v>
                </c:pt>
                <c:pt idx="34">
                  <c:v>75</c:v>
                </c:pt>
                <c:pt idx="35">
                  <c:v>76</c:v>
                </c:pt>
                <c:pt idx="36">
                  <c:v>77</c:v>
                </c:pt>
                <c:pt idx="37">
                  <c:v>78</c:v>
                </c:pt>
                <c:pt idx="38">
                  <c:v>79</c:v>
                </c:pt>
                <c:pt idx="39">
                  <c:v>80</c:v>
                </c:pt>
                <c:pt idx="40">
                  <c:v>81</c:v>
                </c:pt>
                <c:pt idx="41">
                  <c:v>82</c:v>
                </c:pt>
                <c:pt idx="42">
                  <c:v>83</c:v>
                </c:pt>
                <c:pt idx="43">
                  <c:v>84</c:v>
                </c:pt>
                <c:pt idx="44">
                  <c:v>85</c:v>
                </c:pt>
                <c:pt idx="45">
                  <c:v>86</c:v>
                </c:pt>
                <c:pt idx="46">
                  <c:v>87</c:v>
                </c:pt>
                <c:pt idx="47">
                  <c:v>88</c:v>
                </c:pt>
                <c:pt idx="48">
                  <c:v>89</c:v>
                </c:pt>
                <c:pt idx="49">
                  <c:v>90</c:v>
                </c:pt>
              </c:numCache>
            </c:numRef>
          </c:xVal>
          <c:yVal>
            <c:numRef>
              <c:f>'Gráfico '!$DF$5:$DF$54</c:f>
              <c:numCache>
                <c:formatCode>0.000E+00</c:formatCode>
                <c:ptCount val="50"/>
                <c:pt idx="0">
                  <c:v>5.361071758447207E-2</c:v>
                </c:pt>
                <c:pt idx="1">
                  <c:v>5.3408914668569125E-2</c:v>
                </c:pt>
                <c:pt idx="2">
                  <c:v>5.2980650760563817E-2</c:v>
                </c:pt>
                <c:pt idx="3">
                  <c:v>5.2553003670378344E-2</c:v>
                </c:pt>
                <c:pt idx="4">
                  <c:v>5.2125972066390684E-2</c:v>
                </c:pt>
                <c:pt idx="5">
                  <c:v>5.1699554620809107E-2</c:v>
                </c:pt>
                <c:pt idx="6">
                  <c:v>5.1273750009658399E-2</c:v>
                </c:pt>
                <c:pt idx="7">
                  <c:v>5.0848556912766185E-2</c:v>
                </c:pt>
                <c:pt idx="8">
                  <c:v>5.0423974013749255E-2</c:v>
                </c:pt>
                <c:pt idx="9">
                  <c:v>0.05</c:v>
                </c:pt>
                <c:pt idx="10">
                  <c:v>4.9576633562672869E-2</c:v>
                </c:pt>
                <c:pt idx="11">
                  <c:v>4.9153873396670926E-2</c:v>
                </c:pt>
                <c:pt idx="12">
                  <c:v>4.8731718200632407E-2</c:v>
                </c:pt>
                <c:pt idx="13">
                  <c:v>4.8310166676917399E-2</c:v>
                </c:pt>
                <c:pt idx="14">
                  <c:v>4.7889217531594516E-2</c:v>
                </c:pt>
                <c:pt idx="15">
                  <c:v>4.7468869474427675E-2</c:v>
                </c:pt>
                <c:pt idx="16">
                  <c:v>4.7049121218862913E-2</c:v>
                </c:pt>
                <c:pt idx="17">
                  <c:v>4.6629971482015274E-2</c:v>
                </c:pt>
                <c:pt idx="18">
                  <c:v>4.6211418984655694E-2</c:v>
                </c:pt>
                <c:pt idx="19">
                  <c:v>4.5793462451198037E-2</c:v>
                </c:pt>
                <c:pt idx="20">
                  <c:v>4.5376100609686131E-2</c:v>
                </c:pt>
                <c:pt idx="21">
                  <c:v>4.4959332191780825E-2</c:v>
                </c:pt>
                <c:pt idx="22">
                  <c:v>4.4543155932747172E-2</c:v>
                </c:pt>
                <c:pt idx="23">
                  <c:v>4.4127570571441656E-2</c:v>
                </c:pt>
                <c:pt idx="24">
                  <c:v>4.3712574850299404E-2</c:v>
                </c:pt>
                <c:pt idx="25">
                  <c:v>4.329816751532152E-2</c:v>
                </c:pt>
                <c:pt idx="26">
                  <c:v>4.2884347316062492E-2</c:v>
                </c:pt>
                <c:pt idx="27">
                  <c:v>4.2471113005617553E-2</c:v>
                </c:pt>
                <c:pt idx="28">
                  <c:v>4.205846334061019E-2</c:v>
                </c:pt>
                <c:pt idx="29">
                  <c:v>4.164639708117969E-2</c:v>
                </c:pt>
                <c:pt idx="30">
                  <c:v>4.1234912990968681E-2</c:v>
                </c:pt>
                <c:pt idx="31">
                  <c:v>4.0824009837110806E-2</c:v>
                </c:pt>
                <c:pt idx="32">
                  <c:v>4.0413686390218376E-2</c:v>
                </c:pt>
                <c:pt idx="33">
                  <c:v>4.0003941424370131E-2</c:v>
                </c:pt>
                <c:pt idx="34">
                  <c:v>3.9594773717099033E-2</c:v>
                </c:pt>
                <c:pt idx="35">
                  <c:v>3.9186182049380097E-2</c:v>
                </c:pt>
                <c:pt idx="36">
                  <c:v>3.877816520561829E-2</c:v>
                </c:pt>
                <c:pt idx="37">
                  <c:v>3.8370721973636474E-2</c:v>
                </c:pt>
                <c:pt idx="38">
                  <c:v>3.7963851144663399E-2</c:v>
                </c:pt>
                <c:pt idx="39">
                  <c:v>3.7557551513321762E-2</c:v>
                </c:pt>
                <c:pt idx="40">
                  <c:v>3.7151821877616287E-2</c:v>
                </c:pt>
                <c:pt idx="41">
                  <c:v>3.6746661038921886E-2</c:v>
                </c:pt>
                <c:pt idx="42">
                  <c:v>3.6342067801971849E-2</c:v>
                </c:pt>
                <c:pt idx="43">
                  <c:v>3.5938040974846083E-2</c:v>
                </c:pt>
                <c:pt idx="44">
                  <c:v>3.5534579368959422E-2</c:v>
                </c:pt>
                <c:pt idx="45">
                  <c:v>3.513168179904997E-2</c:v>
                </c:pt>
                <c:pt idx="46">
                  <c:v>3.4729347083167467E-2</c:v>
                </c:pt>
                <c:pt idx="47">
                  <c:v>3.4327574042661783E-2</c:v>
                </c:pt>
                <c:pt idx="48">
                  <c:v>3.3926361502171355E-2</c:v>
                </c:pt>
                <c:pt idx="49">
                  <c:v>3.3525708289611753E-2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E-D458-4BF9-8F18-67BF55D26EF0}"/>
            </c:ext>
          </c:extLst>
        </c:ser>
        <c:ser>
          <c:idx val="45"/>
          <c:order val="47"/>
          <c:tx>
            <c:strRef>
              <c:f>'Gráfico '!$DH$3</c:f>
              <c:strCache>
                <c:ptCount val="1"/>
                <c:pt idx="0">
                  <c:v>190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'!$DG$5:$DG$53</c:f>
              <c:numCache>
                <c:formatCode>General</c:formatCode>
                <c:ptCount val="49"/>
                <c:pt idx="0">
                  <c:v>42.607624913705877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53</c:v>
                </c:pt>
                <c:pt idx="12">
                  <c:v>54</c:v>
                </c:pt>
                <c:pt idx="13">
                  <c:v>55</c:v>
                </c:pt>
                <c:pt idx="14">
                  <c:v>56</c:v>
                </c:pt>
                <c:pt idx="15">
                  <c:v>57</c:v>
                </c:pt>
                <c:pt idx="16">
                  <c:v>58</c:v>
                </c:pt>
                <c:pt idx="17">
                  <c:v>59</c:v>
                </c:pt>
                <c:pt idx="18">
                  <c:v>60</c:v>
                </c:pt>
                <c:pt idx="19">
                  <c:v>61</c:v>
                </c:pt>
                <c:pt idx="20">
                  <c:v>62</c:v>
                </c:pt>
                <c:pt idx="21">
                  <c:v>63</c:v>
                </c:pt>
                <c:pt idx="22">
                  <c:v>64</c:v>
                </c:pt>
                <c:pt idx="23">
                  <c:v>65</c:v>
                </c:pt>
                <c:pt idx="24">
                  <c:v>66</c:v>
                </c:pt>
                <c:pt idx="25">
                  <c:v>67</c:v>
                </c:pt>
                <c:pt idx="26">
                  <c:v>68</c:v>
                </c:pt>
                <c:pt idx="27">
                  <c:v>69</c:v>
                </c:pt>
                <c:pt idx="28">
                  <c:v>70</c:v>
                </c:pt>
                <c:pt idx="29">
                  <c:v>71</c:v>
                </c:pt>
                <c:pt idx="30">
                  <c:v>72</c:v>
                </c:pt>
                <c:pt idx="31">
                  <c:v>73</c:v>
                </c:pt>
                <c:pt idx="32">
                  <c:v>74</c:v>
                </c:pt>
                <c:pt idx="33">
                  <c:v>75</c:v>
                </c:pt>
                <c:pt idx="34">
                  <c:v>76</c:v>
                </c:pt>
                <c:pt idx="35">
                  <c:v>77</c:v>
                </c:pt>
                <c:pt idx="36">
                  <c:v>78</c:v>
                </c:pt>
                <c:pt idx="37">
                  <c:v>79</c:v>
                </c:pt>
                <c:pt idx="38">
                  <c:v>80</c:v>
                </c:pt>
                <c:pt idx="39">
                  <c:v>81</c:v>
                </c:pt>
                <c:pt idx="40">
                  <c:v>82</c:v>
                </c:pt>
                <c:pt idx="41">
                  <c:v>83</c:v>
                </c:pt>
                <c:pt idx="42">
                  <c:v>84</c:v>
                </c:pt>
                <c:pt idx="43">
                  <c:v>85</c:v>
                </c:pt>
                <c:pt idx="44">
                  <c:v>86</c:v>
                </c:pt>
                <c:pt idx="45">
                  <c:v>87</c:v>
                </c:pt>
                <c:pt idx="46">
                  <c:v>88</c:v>
                </c:pt>
                <c:pt idx="47">
                  <c:v>89</c:v>
                </c:pt>
                <c:pt idx="48">
                  <c:v>90</c:v>
                </c:pt>
              </c:numCache>
            </c:numRef>
          </c:xVal>
          <c:yVal>
            <c:numRef>
              <c:f>'Gráfico '!$DH$5:$DH$53</c:f>
              <c:numCache>
                <c:formatCode>0.000E+00</c:formatCode>
                <c:ptCount val="49"/>
                <c:pt idx="0">
                  <c:v>5.702421042110116E-2</c:v>
                </c:pt>
                <c:pt idx="1">
                  <c:v>5.6855148044541219E-2</c:v>
                </c:pt>
                <c:pt idx="2">
                  <c:v>5.6424710783478653E-2</c:v>
                </c:pt>
                <c:pt idx="3">
                  <c:v>5.599489302433551E-2</c:v>
                </c:pt>
                <c:pt idx="4">
                  <c:v>5.5565693430656933E-2</c:v>
                </c:pt>
                <c:pt idx="5">
                  <c:v>5.5137110669829473E-2</c:v>
                </c:pt>
                <c:pt idx="6">
                  <c:v>5.4709143413067311E-2</c:v>
                </c:pt>
                <c:pt idx="7">
                  <c:v>5.4281790335398553E-2</c:v>
                </c:pt>
                <c:pt idx="8">
                  <c:v>5.3855050115651504E-2</c:v>
                </c:pt>
                <c:pt idx="9">
                  <c:v>5.3428921436441103E-2</c:v>
                </c:pt>
                <c:pt idx="10">
                  <c:v>5.3003402984155339E-2</c:v>
                </c:pt>
                <c:pt idx="11">
                  <c:v>5.2578493448941749E-2</c:v>
                </c:pt>
                <c:pt idx="12">
                  <c:v>5.2154191524694013E-2</c:v>
                </c:pt>
                <c:pt idx="13">
                  <c:v>5.1730495909038526E-2</c:v>
                </c:pt>
                <c:pt idx="14">
                  <c:v>5.1307405303321098E-2</c:v>
                </c:pt>
                <c:pt idx="15">
                  <c:v>5.088491841259369E-2</c:v>
                </c:pt>
                <c:pt idx="16">
                  <c:v>5.0463033945601178E-2</c:v>
                </c:pt>
                <c:pt idx="17">
                  <c:v>5.0041750614768225E-2</c:v>
                </c:pt>
                <c:pt idx="18">
                  <c:v>4.9621067136186171E-2</c:v>
                </c:pt>
                <c:pt idx="19">
                  <c:v>4.9200982229599996E-2</c:v>
                </c:pt>
                <c:pt idx="20">
                  <c:v>4.8781494618395302E-2</c:v>
                </c:pt>
                <c:pt idx="21">
                  <c:v>4.8362603029585435E-2</c:v>
                </c:pt>
                <c:pt idx="22">
                  <c:v>4.7944306193798567E-2</c:v>
                </c:pt>
                <c:pt idx="23">
                  <c:v>4.7526602845264887E-2</c:v>
                </c:pt>
                <c:pt idx="24">
                  <c:v>4.7109491721803821E-2</c:v>
                </c:pt>
                <c:pt idx="25">
                  <c:v>4.6692971564811357E-2</c:v>
                </c:pt>
                <c:pt idx="26">
                  <c:v>4.6277041119247339E-2</c:v>
                </c:pt>
                <c:pt idx="27">
                  <c:v>4.5861699133622889E-2</c:v>
                </c:pt>
                <c:pt idx="28">
                  <c:v>4.5446944359987841E-2</c:v>
                </c:pt>
                <c:pt idx="29">
                  <c:v>4.5032775553918256E-2</c:v>
                </c:pt>
                <c:pt idx="30">
                  <c:v>4.4619191474503966E-2</c:v>
                </c:pt>
                <c:pt idx="31">
                  <c:v>4.4206190884336201E-2</c:v>
                </c:pt>
                <c:pt idx="32">
                  <c:v>4.3793772549495194E-2</c:v>
                </c:pt>
                <c:pt idx="33">
                  <c:v>4.3381935239537969E-2</c:v>
                </c:pt>
                <c:pt idx="34">
                  <c:v>4.2970677727486035E-2</c:v>
                </c:pt>
                <c:pt idx="35">
                  <c:v>4.2559998789813251E-2</c:v>
                </c:pt>
                <c:pt idx="36">
                  <c:v>4.2149897206433667E-2</c:v>
                </c:pt>
                <c:pt idx="37">
                  <c:v>4.174037176068944E-2</c:v>
                </c:pt>
                <c:pt idx="38">
                  <c:v>4.133142123933882E-2</c:v>
                </c:pt>
                <c:pt idx="39">
                  <c:v>4.0923044432544145E-2</c:v>
                </c:pt>
                <c:pt idx="40">
                  <c:v>4.0515240133859931E-2</c:v>
                </c:pt>
                <c:pt idx="41">
                  <c:v>4.0108007140220989E-2</c:v>
                </c:pt>
                <c:pt idx="42">
                  <c:v>3.9701344251930573E-2</c:v>
                </c:pt>
                <c:pt idx="43">
                  <c:v>3.9295250272648644E-2</c:v>
                </c:pt>
                <c:pt idx="44">
                  <c:v>3.8889724009380074E-2</c:v>
                </c:pt>
                <c:pt idx="45">
                  <c:v>3.8484764272463029E-2</c:v>
                </c:pt>
                <c:pt idx="46">
                  <c:v>3.8080369875557289E-2</c:v>
                </c:pt>
                <c:pt idx="47">
                  <c:v>3.7676539635632694E-2</c:v>
                </c:pt>
                <c:pt idx="48">
                  <c:v>3.7273272372957578E-2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F-D458-4BF9-8F18-67BF55D26EF0}"/>
            </c:ext>
          </c:extLst>
        </c:ser>
        <c:ser>
          <c:idx val="46"/>
          <c:order val="48"/>
          <c:tx>
            <c:strRef>
              <c:f>'Gráfico '!$DJ$3</c:f>
              <c:strCache>
                <c:ptCount val="1"/>
                <c:pt idx="0">
                  <c:v>200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'!$DI$5:$DI$52</c:f>
              <c:numCache>
                <c:formatCode>General</c:formatCode>
                <c:ptCount val="48"/>
                <c:pt idx="0">
                  <c:v>43.631140773497464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54</c:v>
                </c:pt>
                <c:pt idx="12">
                  <c:v>55</c:v>
                </c:pt>
                <c:pt idx="13">
                  <c:v>56</c:v>
                </c:pt>
                <c:pt idx="14">
                  <c:v>57</c:v>
                </c:pt>
                <c:pt idx="15">
                  <c:v>58</c:v>
                </c:pt>
                <c:pt idx="16">
                  <c:v>59</c:v>
                </c:pt>
                <c:pt idx="17">
                  <c:v>60</c:v>
                </c:pt>
                <c:pt idx="18">
                  <c:v>61</c:v>
                </c:pt>
                <c:pt idx="19">
                  <c:v>62</c:v>
                </c:pt>
                <c:pt idx="20">
                  <c:v>63</c:v>
                </c:pt>
                <c:pt idx="21">
                  <c:v>64</c:v>
                </c:pt>
                <c:pt idx="22">
                  <c:v>65</c:v>
                </c:pt>
                <c:pt idx="23">
                  <c:v>66</c:v>
                </c:pt>
                <c:pt idx="24">
                  <c:v>67</c:v>
                </c:pt>
                <c:pt idx="25">
                  <c:v>68</c:v>
                </c:pt>
                <c:pt idx="26">
                  <c:v>69</c:v>
                </c:pt>
                <c:pt idx="27">
                  <c:v>70</c:v>
                </c:pt>
                <c:pt idx="28">
                  <c:v>71</c:v>
                </c:pt>
                <c:pt idx="29">
                  <c:v>72</c:v>
                </c:pt>
                <c:pt idx="30">
                  <c:v>73</c:v>
                </c:pt>
                <c:pt idx="31">
                  <c:v>74</c:v>
                </c:pt>
                <c:pt idx="32">
                  <c:v>75</c:v>
                </c:pt>
                <c:pt idx="33">
                  <c:v>76</c:v>
                </c:pt>
                <c:pt idx="34">
                  <c:v>77</c:v>
                </c:pt>
                <c:pt idx="35">
                  <c:v>78</c:v>
                </c:pt>
                <c:pt idx="36">
                  <c:v>79</c:v>
                </c:pt>
                <c:pt idx="37">
                  <c:v>80</c:v>
                </c:pt>
                <c:pt idx="38">
                  <c:v>81</c:v>
                </c:pt>
                <c:pt idx="39">
                  <c:v>82</c:v>
                </c:pt>
                <c:pt idx="40">
                  <c:v>83</c:v>
                </c:pt>
                <c:pt idx="41">
                  <c:v>84</c:v>
                </c:pt>
                <c:pt idx="42">
                  <c:v>85</c:v>
                </c:pt>
                <c:pt idx="43">
                  <c:v>86</c:v>
                </c:pt>
                <c:pt idx="44">
                  <c:v>87</c:v>
                </c:pt>
                <c:pt idx="45">
                  <c:v>88</c:v>
                </c:pt>
                <c:pt idx="46">
                  <c:v>89</c:v>
                </c:pt>
                <c:pt idx="47">
                  <c:v>90</c:v>
                </c:pt>
              </c:numCache>
            </c:numRef>
          </c:xVal>
          <c:yVal>
            <c:numRef>
              <c:f>'Gráfico '!$DJ$5:$DJ$52</c:f>
              <c:numCache>
                <c:formatCode>0.000E+00</c:formatCode>
                <c:ptCount val="48"/>
                <c:pt idx="0">
                  <c:v>6.0456145182352462E-2</c:v>
                </c:pt>
                <c:pt idx="1">
                  <c:v>6.0296417896578962E-2</c:v>
                </c:pt>
                <c:pt idx="2">
                  <c:v>5.9863813982280342E-2</c:v>
                </c:pt>
                <c:pt idx="3">
                  <c:v>5.9431832240504766E-2</c:v>
                </c:pt>
                <c:pt idx="4">
                  <c:v>5.900047133000054E-2</c:v>
                </c:pt>
                <c:pt idx="5">
                  <c:v>5.8569729913368437E-2</c:v>
                </c:pt>
                <c:pt idx="6">
                  <c:v>5.8139606657047843E-2</c:v>
                </c:pt>
                <c:pt idx="7">
                  <c:v>5.7710100231303005E-2</c:v>
                </c:pt>
                <c:pt idx="8">
                  <c:v>5.728120931020933E-2</c:v>
                </c:pt>
                <c:pt idx="9">
                  <c:v>5.6852932571639744E-2</c:v>
                </c:pt>
                <c:pt idx="10">
                  <c:v>5.6425268697251098E-2</c:v>
                </c:pt>
                <c:pt idx="11">
                  <c:v>5.5998216372470634E-2</c:v>
                </c:pt>
                <c:pt idx="12">
                  <c:v>5.5571774286482543E-2</c:v>
                </c:pt>
                <c:pt idx="13">
                  <c:v>5.5145941132214528E-2</c:v>
                </c:pt>
                <c:pt idx="14">
                  <c:v>5.4720715606324459E-2</c:v>
                </c:pt>
                <c:pt idx="15">
                  <c:v>5.4296096409187082E-2</c:v>
                </c:pt>
                <c:pt idx="16">
                  <c:v>5.3872082244880763E-2</c:v>
                </c:pt>
                <c:pt idx="17">
                  <c:v>5.3448671821174312E-2</c:v>
                </c:pt>
                <c:pt idx="18">
                  <c:v>5.3025863849513855E-2</c:v>
                </c:pt>
                <c:pt idx="19">
                  <c:v>5.2603657045009786E-2</c:v>
                </c:pt>
                <c:pt idx="20">
                  <c:v>5.2182050126423699E-2</c:v>
                </c:pt>
                <c:pt idx="21">
                  <c:v>5.1761041816155477E-2</c:v>
                </c:pt>
                <c:pt idx="22">
                  <c:v>5.134063084023037E-2</c:v>
                </c:pt>
                <c:pt idx="23">
                  <c:v>5.0920815928286123E-2</c:v>
                </c:pt>
                <c:pt idx="24">
                  <c:v>5.0501595813560222E-2</c:v>
                </c:pt>
                <c:pt idx="25">
                  <c:v>5.0082969232877132E-2</c:v>
                </c:pt>
                <c:pt idx="26">
                  <c:v>4.9664934926635582E-2</c:v>
                </c:pt>
                <c:pt idx="27">
                  <c:v>4.9247491638795986E-2</c:v>
                </c:pt>
                <c:pt idx="28">
                  <c:v>4.8830638116867824E-2</c:v>
                </c:pt>
                <c:pt idx="29">
                  <c:v>4.8414373111897134E-2</c:v>
                </c:pt>
                <c:pt idx="30">
                  <c:v>4.7998695378454026E-2</c:v>
                </c:pt>
                <c:pt idx="31">
                  <c:v>4.7583603674620258E-2</c:v>
                </c:pt>
                <c:pt idx="32">
                  <c:v>4.7169096761976899E-2</c:v>
                </c:pt>
                <c:pt idx="33">
                  <c:v>4.6755173405591974E-2</c:v>
                </c:pt>
                <c:pt idx="34">
                  <c:v>4.6341832374008213E-2</c:v>
                </c:pt>
                <c:pt idx="35">
                  <c:v>4.5929072439230861E-2</c:v>
                </c:pt>
                <c:pt idx="36">
                  <c:v>4.5516892376715481E-2</c:v>
                </c:pt>
                <c:pt idx="37">
                  <c:v>4.5105290965355878E-2</c:v>
                </c:pt>
                <c:pt idx="38">
                  <c:v>4.4694266987471996E-2</c:v>
                </c:pt>
                <c:pt idx="39">
                  <c:v>4.4283819228797976E-2</c:v>
                </c:pt>
                <c:pt idx="40">
                  <c:v>4.3873946478470122E-2</c:v>
                </c:pt>
                <c:pt idx="41">
                  <c:v>4.346464752901507E-2</c:v>
                </c:pt>
                <c:pt idx="42">
                  <c:v>4.3055921176337858E-2</c:v>
                </c:pt>
                <c:pt idx="43">
                  <c:v>4.2647766219710177E-2</c:v>
                </c:pt>
                <c:pt idx="44">
                  <c:v>4.2240181461758584E-2</c:v>
                </c:pt>
                <c:pt idx="45">
                  <c:v>4.1833165708452795E-2</c:v>
                </c:pt>
                <c:pt idx="46">
                  <c:v>4.1426717769094033E-2</c:v>
                </c:pt>
                <c:pt idx="47">
                  <c:v>4.1020836456303403E-2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0-D458-4BF9-8F18-67BF55D26EF0}"/>
            </c:ext>
          </c:extLst>
        </c:ser>
        <c:ser>
          <c:idx val="47"/>
          <c:order val="49"/>
          <c:tx>
            <c:strRef>
              <c:f>'Gráfico '!$DL$3</c:f>
              <c:strCache>
                <c:ptCount val="1"/>
                <c:pt idx="0">
                  <c:v>210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'!$DK$5:$DK$51</c:f>
              <c:numCache>
                <c:formatCode>General</c:formatCode>
                <c:ptCount val="47"/>
                <c:pt idx="0">
                  <c:v>44.604735178381816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53</c:v>
                </c:pt>
                <c:pt idx="10">
                  <c:v>54</c:v>
                </c:pt>
                <c:pt idx="11">
                  <c:v>55</c:v>
                </c:pt>
                <c:pt idx="12">
                  <c:v>56</c:v>
                </c:pt>
                <c:pt idx="13">
                  <c:v>57</c:v>
                </c:pt>
                <c:pt idx="14">
                  <c:v>58</c:v>
                </c:pt>
                <c:pt idx="15">
                  <c:v>59</c:v>
                </c:pt>
                <c:pt idx="16">
                  <c:v>60</c:v>
                </c:pt>
                <c:pt idx="17">
                  <c:v>61</c:v>
                </c:pt>
                <c:pt idx="18">
                  <c:v>62</c:v>
                </c:pt>
                <c:pt idx="19">
                  <c:v>63</c:v>
                </c:pt>
                <c:pt idx="20">
                  <c:v>64</c:v>
                </c:pt>
                <c:pt idx="21">
                  <c:v>65</c:v>
                </c:pt>
                <c:pt idx="22">
                  <c:v>66</c:v>
                </c:pt>
                <c:pt idx="23">
                  <c:v>67</c:v>
                </c:pt>
                <c:pt idx="24">
                  <c:v>68</c:v>
                </c:pt>
                <c:pt idx="25">
                  <c:v>69</c:v>
                </c:pt>
                <c:pt idx="26">
                  <c:v>70</c:v>
                </c:pt>
                <c:pt idx="27">
                  <c:v>71</c:v>
                </c:pt>
                <c:pt idx="28">
                  <c:v>72</c:v>
                </c:pt>
                <c:pt idx="29">
                  <c:v>73</c:v>
                </c:pt>
                <c:pt idx="30">
                  <c:v>74</c:v>
                </c:pt>
                <c:pt idx="31">
                  <c:v>75</c:v>
                </c:pt>
                <c:pt idx="32">
                  <c:v>76</c:v>
                </c:pt>
                <c:pt idx="33">
                  <c:v>77</c:v>
                </c:pt>
                <c:pt idx="34">
                  <c:v>78</c:v>
                </c:pt>
                <c:pt idx="35">
                  <c:v>79</c:v>
                </c:pt>
                <c:pt idx="36">
                  <c:v>80</c:v>
                </c:pt>
                <c:pt idx="37">
                  <c:v>81</c:v>
                </c:pt>
                <c:pt idx="38">
                  <c:v>82</c:v>
                </c:pt>
                <c:pt idx="39">
                  <c:v>83</c:v>
                </c:pt>
                <c:pt idx="40">
                  <c:v>84</c:v>
                </c:pt>
                <c:pt idx="41">
                  <c:v>85</c:v>
                </c:pt>
                <c:pt idx="42">
                  <c:v>86</c:v>
                </c:pt>
                <c:pt idx="43">
                  <c:v>87</c:v>
                </c:pt>
                <c:pt idx="44">
                  <c:v>88</c:v>
                </c:pt>
                <c:pt idx="45">
                  <c:v>89</c:v>
                </c:pt>
                <c:pt idx="46">
                  <c:v>90</c:v>
                </c:pt>
              </c:numCache>
            </c:numRef>
          </c:xVal>
          <c:yVal>
            <c:numRef>
              <c:f>'Gráfico '!$DL$5:$DL$51</c:f>
              <c:numCache>
                <c:formatCode>0.000E+00</c:formatCode>
                <c:ptCount val="47"/>
                <c:pt idx="0">
                  <c:v>6.3904754405176553E-2</c:v>
                </c:pt>
                <c:pt idx="1">
                  <c:v>6.3732734940225175E-2</c:v>
                </c:pt>
                <c:pt idx="2">
                  <c:v>6.3297971050352592E-2</c:v>
                </c:pt>
                <c:pt idx="3">
                  <c:v>6.2863831990171606E-2</c:v>
                </c:pt>
                <c:pt idx="4">
                  <c:v>6.2430316413669563E-2</c:v>
                </c:pt>
                <c:pt idx="5">
                  <c:v>6.1997422978697141E-2</c:v>
                </c:pt>
                <c:pt idx="6">
                  <c:v>6.1565150346954513E-2</c:v>
                </c:pt>
                <c:pt idx="7">
                  <c:v>6.1133497183977564E-2</c:v>
                </c:pt>
                <c:pt idx="8">
                  <c:v>6.0702462159124157E-2</c:v>
                </c:pt>
                <c:pt idx="9">
                  <c:v>6.027204394556044E-2</c:v>
                </c:pt>
                <c:pt idx="10">
                  <c:v>5.9842241220247248E-2</c:v>
                </c:pt>
                <c:pt idx="11">
                  <c:v>5.9413052663926554E-2</c:v>
                </c:pt>
                <c:pt idx="12">
                  <c:v>5.8984476961107958E-2</c:v>
                </c:pt>
                <c:pt idx="13">
                  <c:v>5.8556512800055235E-2</c:v>
                </c:pt>
                <c:pt idx="14">
                  <c:v>5.8129158872772993E-2</c:v>
                </c:pt>
                <c:pt idx="15">
                  <c:v>5.7702413874993294E-2</c:v>
                </c:pt>
                <c:pt idx="16">
                  <c:v>5.7276276506162446E-2</c:v>
                </c:pt>
                <c:pt idx="17">
                  <c:v>5.685074546942772E-2</c:v>
                </c:pt>
                <c:pt idx="18">
                  <c:v>5.6425819471624269E-2</c:v>
                </c:pt>
                <c:pt idx="19">
                  <c:v>5.6001497223261962E-2</c:v>
                </c:pt>
                <c:pt idx="20">
                  <c:v>5.5577777438512388E-2</c:v>
                </c:pt>
                <c:pt idx="21">
                  <c:v>5.5154658835195852E-2</c:v>
                </c:pt>
                <c:pt idx="22">
                  <c:v>5.4732140134768424E-2</c:v>
                </c:pt>
                <c:pt idx="23">
                  <c:v>5.4310220062309095E-2</c:v>
                </c:pt>
                <c:pt idx="24">
                  <c:v>5.3888897346506918E-2</c:v>
                </c:pt>
                <c:pt idx="25">
                  <c:v>5.3468170719648274E-2</c:v>
                </c:pt>
                <c:pt idx="26">
                  <c:v>5.3048038917604137E-2</c:v>
                </c:pt>
                <c:pt idx="27">
                  <c:v>5.2628500679817398E-2</c:v>
                </c:pt>
                <c:pt idx="28">
                  <c:v>5.2209554749290302E-2</c:v>
                </c:pt>
                <c:pt idx="29">
                  <c:v>5.1791199872571851E-2</c:v>
                </c:pt>
                <c:pt idx="30">
                  <c:v>5.1373434799745321E-2</c:v>
                </c:pt>
                <c:pt idx="31">
                  <c:v>5.0956258284415828E-2</c:v>
                </c:pt>
                <c:pt idx="32">
                  <c:v>5.0539669083697905E-2</c:v>
                </c:pt>
                <c:pt idx="33">
                  <c:v>5.0123665958203174E-2</c:v>
                </c:pt>
                <c:pt idx="34">
                  <c:v>4.9708247672028055E-2</c:v>
                </c:pt>
                <c:pt idx="35">
                  <c:v>4.929341299274153E-2</c:v>
                </c:pt>
                <c:pt idx="36">
                  <c:v>4.8879160691372936E-2</c:v>
                </c:pt>
                <c:pt idx="37">
                  <c:v>4.8465489542399855E-2</c:v>
                </c:pt>
                <c:pt idx="38">
                  <c:v>4.805239832373602E-2</c:v>
                </c:pt>
                <c:pt idx="39">
                  <c:v>4.7639885816719262E-2</c:v>
                </c:pt>
                <c:pt idx="40">
                  <c:v>4.722795080609956E-2</c:v>
                </c:pt>
                <c:pt idx="41">
                  <c:v>4.6816592080027079E-2</c:v>
                </c:pt>
                <c:pt idx="42">
                  <c:v>4.6405808430040288E-2</c:v>
                </c:pt>
                <c:pt idx="43">
                  <c:v>4.5995598651054147E-2</c:v>
                </c:pt>
                <c:pt idx="44">
                  <c:v>4.5585961541348308E-2</c:v>
                </c:pt>
                <c:pt idx="45">
                  <c:v>4.5176895902555372E-2</c:v>
                </c:pt>
                <c:pt idx="46">
                  <c:v>4.4768400539649228E-2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1-D458-4BF9-8F18-67BF55D26EF0}"/>
            </c:ext>
          </c:extLst>
        </c:ser>
        <c:ser>
          <c:idx val="48"/>
          <c:order val="50"/>
          <c:tx>
            <c:strRef>
              <c:f>'Gráfico '!$DN$3</c:f>
              <c:strCache>
                <c:ptCount val="1"/>
                <c:pt idx="0">
                  <c:v>220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'Gráfico '!$DM$5:$DM$50</c:f>
              <c:numCache>
                <c:formatCode>General</c:formatCode>
                <c:ptCount val="46"/>
                <c:pt idx="0">
                  <c:v>45.532745668819189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  <c:pt idx="21">
                  <c:v>66</c:v>
                </c:pt>
                <c:pt idx="22">
                  <c:v>67</c:v>
                </c:pt>
                <c:pt idx="23">
                  <c:v>68</c:v>
                </c:pt>
                <c:pt idx="24">
                  <c:v>69</c:v>
                </c:pt>
                <c:pt idx="25">
                  <c:v>70</c:v>
                </c:pt>
                <c:pt idx="26">
                  <c:v>71</c:v>
                </c:pt>
                <c:pt idx="27">
                  <c:v>72</c:v>
                </c:pt>
                <c:pt idx="28">
                  <c:v>73</c:v>
                </c:pt>
                <c:pt idx="29">
                  <c:v>74</c:v>
                </c:pt>
                <c:pt idx="30">
                  <c:v>75</c:v>
                </c:pt>
                <c:pt idx="31">
                  <c:v>76</c:v>
                </c:pt>
                <c:pt idx="32">
                  <c:v>77</c:v>
                </c:pt>
                <c:pt idx="33">
                  <c:v>78</c:v>
                </c:pt>
                <c:pt idx="34">
                  <c:v>79</c:v>
                </c:pt>
                <c:pt idx="35">
                  <c:v>80</c:v>
                </c:pt>
                <c:pt idx="36">
                  <c:v>81</c:v>
                </c:pt>
                <c:pt idx="37">
                  <c:v>82</c:v>
                </c:pt>
                <c:pt idx="38">
                  <c:v>83</c:v>
                </c:pt>
                <c:pt idx="39">
                  <c:v>84</c:v>
                </c:pt>
                <c:pt idx="40">
                  <c:v>85</c:v>
                </c:pt>
                <c:pt idx="41">
                  <c:v>86</c:v>
                </c:pt>
                <c:pt idx="42">
                  <c:v>87</c:v>
                </c:pt>
                <c:pt idx="43">
                  <c:v>88</c:v>
                </c:pt>
                <c:pt idx="44">
                  <c:v>89</c:v>
                </c:pt>
                <c:pt idx="45">
                  <c:v>90</c:v>
                </c:pt>
              </c:numCache>
            </c:numRef>
          </c:xVal>
          <c:yVal>
            <c:numRef>
              <c:f>'Gráfico '!$DN$5:$DN$50</c:f>
              <c:numCache>
                <c:formatCode>0.000E+00</c:formatCode>
                <c:ptCount val="46"/>
                <c:pt idx="0">
                  <c:v>6.7368476792551243E-2</c:v>
                </c:pt>
                <c:pt idx="1">
                  <c:v>6.7164109860200424E-2</c:v>
                </c:pt>
                <c:pt idx="2">
                  <c:v>6.6727192650342673E-2</c:v>
                </c:pt>
                <c:pt idx="3">
                  <c:v>6.629090291397069E-2</c:v>
                </c:pt>
                <c:pt idx="4">
                  <c:v>6.5855239300346438E-2</c:v>
                </c:pt>
                <c:pt idx="5">
                  <c:v>6.5420200462606021E-2</c:v>
                </c:pt>
                <c:pt idx="6">
                  <c:v>6.4985785057745798E-2</c:v>
                </c:pt>
                <c:pt idx="7">
                  <c:v>6.455199174660857E-2</c:v>
                </c:pt>
                <c:pt idx="8">
                  <c:v>6.4118819193869775E-2</c:v>
                </c:pt>
                <c:pt idx="9">
                  <c:v>6.368626606802387E-2</c:v>
                </c:pt>
                <c:pt idx="10">
                  <c:v>6.3254331041370571E-2</c:v>
                </c:pt>
                <c:pt idx="11">
                  <c:v>6.2823012790001381E-2</c:v>
                </c:pt>
                <c:pt idx="12">
                  <c:v>6.2392309993786012E-2</c:v>
                </c:pt>
                <c:pt idx="13">
                  <c:v>6.1962221336358897E-2</c:v>
                </c:pt>
                <c:pt idx="14">
                  <c:v>6.1532745505105832E-2</c:v>
                </c:pt>
                <c:pt idx="15">
                  <c:v>6.110388119115058E-2</c:v>
                </c:pt>
                <c:pt idx="16">
                  <c:v>6.0675627089341586E-2</c:v>
                </c:pt>
                <c:pt idx="17">
                  <c:v>6.0247981898238746E-2</c:v>
                </c:pt>
                <c:pt idx="18">
                  <c:v>5.9820944320100225E-2</c:v>
                </c:pt>
                <c:pt idx="19">
                  <c:v>5.9394513060869299E-2</c:v>
                </c:pt>
                <c:pt idx="20">
                  <c:v>5.8968686830161335E-2</c:v>
                </c:pt>
                <c:pt idx="21">
                  <c:v>5.8543464341250726E-2</c:v>
                </c:pt>
                <c:pt idx="22">
                  <c:v>5.811884431105796E-2</c:v>
                </c:pt>
                <c:pt idx="23">
                  <c:v>5.7694825460136712E-2</c:v>
                </c:pt>
                <c:pt idx="24">
                  <c:v>5.7271406512660973E-2</c:v>
                </c:pt>
                <c:pt idx="25">
                  <c:v>5.6848586196412282E-2</c:v>
                </c:pt>
                <c:pt idx="26">
                  <c:v>5.6426363242766973E-2</c:v>
                </c:pt>
                <c:pt idx="27">
                  <c:v>5.6004736386683469E-2</c:v>
                </c:pt>
                <c:pt idx="28">
                  <c:v>5.5583704366689676E-2</c:v>
                </c:pt>
                <c:pt idx="29">
                  <c:v>5.5163265924870385E-2</c:v>
                </c:pt>
                <c:pt idx="30">
                  <c:v>5.4743419806854765E-2</c:v>
                </c:pt>
                <c:pt idx="31">
                  <c:v>5.4324164761803843E-2</c:v>
                </c:pt>
                <c:pt idx="32">
                  <c:v>5.3905499542398136E-2</c:v>
                </c:pt>
                <c:pt idx="33">
                  <c:v>5.3487422904825249E-2</c:v>
                </c:pt>
                <c:pt idx="34">
                  <c:v>5.3069933608767571E-2</c:v>
                </c:pt>
                <c:pt idx="35">
                  <c:v>5.2653030417389994E-2</c:v>
                </c:pt>
                <c:pt idx="36">
                  <c:v>5.2236712097327713E-2</c:v>
                </c:pt>
                <c:pt idx="37">
                  <c:v>5.1820977418674065E-2</c:v>
                </c:pt>
                <c:pt idx="38">
                  <c:v>5.1405825154968401E-2</c:v>
                </c:pt>
                <c:pt idx="39">
                  <c:v>5.0991254083184057E-2</c:v>
                </c:pt>
                <c:pt idx="40">
                  <c:v>5.0577262983716294E-2</c:v>
                </c:pt>
                <c:pt idx="41">
                  <c:v>5.0163850640370392E-2</c:v>
                </c:pt>
                <c:pt idx="42">
                  <c:v>4.9751015840349702E-2</c:v>
                </c:pt>
                <c:pt idx="43">
                  <c:v>4.9338757374243813E-2</c:v>
                </c:pt>
                <c:pt idx="44">
                  <c:v>4.8927074036016711E-2</c:v>
                </c:pt>
                <c:pt idx="45">
                  <c:v>4.8515964622995053E-2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2-D458-4BF9-8F18-67BF55D26EF0}"/>
            </c:ext>
          </c:extLst>
        </c:ser>
        <c:ser>
          <c:idx val="49"/>
          <c:order val="51"/>
          <c:tx>
            <c:strRef>
              <c:f>'Gráfico '!$DN$3</c:f>
              <c:strCache>
                <c:ptCount val="1"/>
                <c:pt idx="0">
                  <c:v>220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'!$DM$5:$DM$50</c:f>
              <c:numCache>
                <c:formatCode>General</c:formatCode>
                <c:ptCount val="46"/>
                <c:pt idx="0">
                  <c:v>45.532745668819189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  <c:pt idx="21">
                  <c:v>66</c:v>
                </c:pt>
                <c:pt idx="22">
                  <c:v>67</c:v>
                </c:pt>
                <c:pt idx="23">
                  <c:v>68</c:v>
                </c:pt>
                <c:pt idx="24">
                  <c:v>69</c:v>
                </c:pt>
                <c:pt idx="25">
                  <c:v>70</c:v>
                </c:pt>
                <c:pt idx="26">
                  <c:v>71</c:v>
                </c:pt>
                <c:pt idx="27">
                  <c:v>72</c:v>
                </c:pt>
                <c:pt idx="28">
                  <c:v>73</c:v>
                </c:pt>
                <c:pt idx="29">
                  <c:v>74</c:v>
                </c:pt>
                <c:pt idx="30">
                  <c:v>75</c:v>
                </c:pt>
                <c:pt idx="31">
                  <c:v>76</c:v>
                </c:pt>
                <c:pt idx="32">
                  <c:v>77</c:v>
                </c:pt>
                <c:pt idx="33">
                  <c:v>78</c:v>
                </c:pt>
                <c:pt idx="34">
                  <c:v>79</c:v>
                </c:pt>
                <c:pt idx="35">
                  <c:v>80</c:v>
                </c:pt>
                <c:pt idx="36">
                  <c:v>81</c:v>
                </c:pt>
                <c:pt idx="37">
                  <c:v>82</c:v>
                </c:pt>
                <c:pt idx="38">
                  <c:v>83</c:v>
                </c:pt>
                <c:pt idx="39">
                  <c:v>84</c:v>
                </c:pt>
                <c:pt idx="40">
                  <c:v>85</c:v>
                </c:pt>
                <c:pt idx="41">
                  <c:v>86</c:v>
                </c:pt>
                <c:pt idx="42">
                  <c:v>87</c:v>
                </c:pt>
                <c:pt idx="43">
                  <c:v>88</c:v>
                </c:pt>
                <c:pt idx="44">
                  <c:v>89</c:v>
                </c:pt>
                <c:pt idx="45">
                  <c:v>90</c:v>
                </c:pt>
              </c:numCache>
            </c:numRef>
          </c:xVal>
          <c:yVal>
            <c:numRef>
              <c:f>'Gráfico '!$DN$5:$DN$50</c:f>
              <c:numCache>
                <c:formatCode>0.000E+00</c:formatCode>
                <c:ptCount val="46"/>
                <c:pt idx="0">
                  <c:v>6.7368476792551243E-2</c:v>
                </c:pt>
                <c:pt idx="1">
                  <c:v>6.7164109860200424E-2</c:v>
                </c:pt>
                <c:pt idx="2">
                  <c:v>6.6727192650342673E-2</c:v>
                </c:pt>
                <c:pt idx="3">
                  <c:v>6.629090291397069E-2</c:v>
                </c:pt>
                <c:pt idx="4">
                  <c:v>6.5855239300346438E-2</c:v>
                </c:pt>
                <c:pt idx="5">
                  <c:v>6.5420200462606021E-2</c:v>
                </c:pt>
                <c:pt idx="6">
                  <c:v>6.4985785057745798E-2</c:v>
                </c:pt>
                <c:pt idx="7">
                  <c:v>6.455199174660857E-2</c:v>
                </c:pt>
                <c:pt idx="8">
                  <c:v>6.4118819193869775E-2</c:v>
                </c:pt>
                <c:pt idx="9">
                  <c:v>6.368626606802387E-2</c:v>
                </c:pt>
                <c:pt idx="10">
                  <c:v>6.3254331041370571E-2</c:v>
                </c:pt>
                <c:pt idx="11">
                  <c:v>6.2823012790001381E-2</c:v>
                </c:pt>
                <c:pt idx="12">
                  <c:v>6.2392309993786012E-2</c:v>
                </c:pt>
                <c:pt idx="13">
                  <c:v>6.1962221336358897E-2</c:v>
                </c:pt>
                <c:pt idx="14">
                  <c:v>6.1532745505105832E-2</c:v>
                </c:pt>
                <c:pt idx="15">
                  <c:v>6.110388119115058E-2</c:v>
                </c:pt>
                <c:pt idx="16">
                  <c:v>6.0675627089341586E-2</c:v>
                </c:pt>
                <c:pt idx="17">
                  <c:v>6.0247981898238746E-2</c:v>
                </c:pt>
                <c:pt idx="18">
                  <c:v>5.9820944320100225E-2</c:v>
                </c:pt>
                <c:pt idx="19">
                  <c:v>5.9394513060869299E-2</c:v>
                </c:pt>
                <c:pt idx="20">
                  <c:v>5.8968686830161335E-2</c:v>
                </c:pt>
                <c:pt idx="21">
                  <c:v>5.8543464341250726E-2</c:v>
                </c:pt>
                <c:pt idx="22">
                  <c:v>5.811884431105796E-2</c:v>
                </c:pt>
                <c:pt idx="23">
                  <c:v>5.7694825460136712E-2</c:v>
                </c:pt>
                <c:pt idx="24">
                  <c:v>5.7271406512660973E-2</c:v>
                </c:pt>
                <c:pt idx="25">
                  <c:v>5.6848586196412282E-2</c:v>
                </c:pt>
                <c:pt idx="26">
                  <c:v>5.6426363242766973E-2</c:v>
                </c:pt>
                <c:pt idx="27">
                  <c:v>5.6004736386683469E-2</c:v>
                </c:pt>
                <c:pt idx="28">
                  <c:v>5.5583704366689676E-2</c:v>
                </c:pt>
                <c:pt idx="29">
                  <c:v>5.5163265924870385E-2</c:v>
                </c:pt>
                <c:pt idx="30">
                  <c:v>5.4743419806854765E-2</c:v>
                </c:pt>
                <c:pt idx="31">
                  <c:v>5.4324164761803843E-2</c:v>
                </c:pt>
                <c:pt idx="32">
                  <c:v>5.3905499542398136E-2</c:v>
                </c:pt>
                <c:pt idx="33">
                  <c:v>5.3487422904825249E-2</c:v>
                </c:pt>
                <c:pt idx="34">
                  <c:v>5.3069933608767571E-2</c:v>
                </c:pt>
                <c:pt idx="35">
                  <c:v>5.2653030417389994E-2</c:v>
                </c:pt>
                <c:pt idx="36">
                  <c:v>5.2236712097327713E-2</c:v>
                </c:pt>
                <c:pt idx="37">
                  <c:v>5.1820977418674065E-2</c:v>
                </c:pt>
                <c:pt idx="38">
                  <c:v>5.1405825154968401E-2</c:v>
                </c:pt>
                <c:pt idx="39">
                  <c:v>5.0991254083184057E-2</c:v>
                </c:pt>
                <c:pt idx="40">
                  <c:v>5.0577262983716294E-2</c:v>
                </c:pt>
                <c:pt idx="41">
                  <c:v>5.0163850640370392E-2</c:v>
                </c:pt>
                <c:pt idx="42">
                  <c:v>4.9751015840349702E-2</c:v>
                </c:pt>
                <c:pt idx="43">
                  <c:v>4.9338757374243813E-2</c:v>
                </c:pt>
                <c:pt idx="44">
                  <c:v>4.8927074036016711E-2</c:v>
                </c:pt>
                <c:pt idx="45">
                  <c:v>4.8515964622995053E-2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3-D458-4BF9-8F18-67BF55D26EF0}"/>
            </c:ext>
          </c:extLst>
        </c:ser>
        <c:ser>
          <c:idx val="50"/>
          <c:order val="52"/>
          <c:tx>
            <c:strRef>
              <c:f>'Gráfico '!$DP$3</c:f>
              <c:strCache>
                <c:ptCount val="1"/>
                <c:pt idx="0">
                  <c:v>230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'!$DO$5:$DO$49</c:f>
              <c:numCache>
                <c:formatCode>General</c:formatCode>
                <c:ptCount val="45"/>
                <c:pt idx="0">
                  <c:v>46.418930416561125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53</c:v>
                </c:pt>
                <c:pt idx="8">
                  <c:v>54</c:v>
                </c:pt>
                <c:pt idx="9">
                  <c:v>55</c:v>
                </c:pt>
                <c:pt idx="10">
                  <c:v>56</c:v>
                </c:pt>
                <c:pt idx="11">
                  <c:v>57</c:v>
                </c:pt>
                <c:pt idx="12">
                  <c:v>58</c:v>
                </c:pt>
                <c:pt idx="13">
                  <c:v>59</c:v>
                </c:pt>
                <c:pt idx="14">
                  <c:v>60</c:v>
                </c:pt>
                <c:pt idx="15">
                  <c:v>61</c:v>
                </c:pt>
                <c:pt idx="16">
                  <c:v>62</c:v>
                </c:pt>
                <c:pt idx="17">
                  <c:v>63</c:v>
                </c:pt>
                <c:pt idx="18">
                  <c:v>64</c:v>
                </c:pt>
                <c:pt idx="19">
                  <c:v>65</c:v>
                </c:pt>
                <c:pt idx="20">
                  <c:v>66</c:v>
                </c:pt>
                <c:pt idx="21">
                  <c:v>67</c:v>
                </c:pt>
                <c:pt idx="22">
                  <c:v>68</c:v>
                </c:pt>
                <c:pt idx="23">
                  <c:v>69</c:v>
                </c:pt>
                <c:pt idx="24">
                  <c:v>70</c:v>
                </c:pt>
                <c:pt idx="25">
                  <c:v>71</c:v>
                </c:pt>
                <c:pt idx="26">
                  <c:v>72</c:v>
                </c:pt>
                <c:pt idx="27">
                  <c:v>73</c:v>
                </c:pt>
                <c:pt idx="28">
                  <c:v>74</c:v>
                </c:pt>
                <c:pt idx="29">
                  <c:v>75</c:v>
                </c:pt>
                <c:pt idx="30">
                  <c:v>76</c:v>
                </c:pt>
                <c:pt idx="31">
                  <c:v>77</c:v>
                </c:pt>
                <c:pt idx="32">
                  <c:v>78</c:v>
                </c:pt>
                <c:pt idx="33">
                  <c:v>79</c:v>
                </c:pt>
                <c:pt idx="34">
                  <c:v>80</c:v>
                </c:pt>
                <c:pt idx="35">
                  <c:v>81</c:v>
                </c:pt>
                <c:pt idx="36">
                  <c:v>82</c:v>
                </c:pt>
                <c:pt idx="37">
                  <c:v>83</c:v>
                </c:pt>
                <c:pt idx="38">
                  <c:v>84</c:v>
                </c:pt>
                <c:pt idx="39">
                  <c:v>85</c:v>
                </c:pt>
                <c:pt idx="40">
                  <c:v>86</c:v>
                </c:pt>
                <c:pt idx="41">
                  <c:v>87</c:v>
                </c:pt>
                <c:pt idx="42">
                  <c:v>88</c:v>
                </c:pt>
                <c:pt idx="43">
                  <c:v>89</c:v>
                </c:pt>
                <c:pt idx="44">
                  <c:v>90</c:v>
                </c:pt>
              </c:numCache>
            </c:numRef>
          </c:xVal>
          <c:yVal>
            <c:numRef>
              <c:f>'Gráfico '!$DP$5:$DP$49</c:f>
              <c:numCache>
                <c:formatCode>0.000E+00</c:formatCode>
                <c:ptCount val="45"/>
                <c:pt idx="0">
                  <c:v>7.0845969964725641E-2</c:v>
                </c:pt>
                <c:pt idx="1">
                  <c:v>7.0590553310513754E-2</c:v>
                </c:pt>
                <c:pt idx="2">
                  <c:v>7.0151489414271823E-2</c:v>
                </c:pt>
                <c:pt idx="3">
                  <c:v>6.9713055621995729E-2</c:v>
                </c:pt>
                <c:pt idx="4">
                  <c:v>6.9275250578257522E-2</c:v>
                </c:pt>
                <c:pt idx="5">
                  <c:v>6.8838072931514033E-2</c:v>
                </c:pt>
                <c:pt idx="6">
                  <c:v>6.8401521334092968E-2</c:v>
                </c:pt>
                <c:pt idx="7">
                  <c:v>6.7965594442179117E-2</c:v>
                </c:pt>
                <c:pt idx="8">
                  <c:v>6.7530290915800484E-2</c:v>
                </c:pt>
                <c:pt idx="9">
                  <c:v>6.7095609418814581E-2</c:v>
                </c:pt>
                <c:pt idx="10">
                  <c:v>6.6661548618894811E-2</c:v>
                </c:pt>
                <c:pt idx="11">
                  <c:v>6.6228107187516788E-2</c:v>
                </c:pt>
                <c:pt idx="12">
                  <c:v>6.5795283799944801E-2</c:v>
                </c:pt>
                <c:pt idx="13">
                  <c:v>6.536307713521837E-2</c:v>
                </c:pt>
                <c:pt idx="14">
                  <c:v>6.4931485876138714E-2</c:v>
                </c:pt>
                <c:pt idx="15">
                  <c:v>6.4500508709255444E-2</c:v>
                </c:pt>
                <c:pt idx="16">
                  <c:v>6.4070144324853223E-2</c:v>
                </c:pt>
                <c:pt idx="17">
                  <c:v>6.3640391416938488E-2</c:v>
                </c:pt>
                <c:pt idx="18">
                  <c:v>6.3211248683226209E-2</c:v>
                </c:pt>
                <c:pt idx="19">
                  <c:v>6.2782714825126817E-2</c:v>
                </c:pt>
                <c:pt idx="20">
                  <c:v>6.2354788547733027E-2</c:v>
                </c:pt>
                <c:pt idx="21">
                  <c:v>6.1927468559806825E-2</c:v>
                </c:pt>
                <c:pt idx="22">
                  <c:v>6.1500753573766498E-2</c:v>
                </c:pt>
                <c:pt idx="23">
                  <c:v>6.1074642305673665E-2</c:v>
                </c:pt>
                <c:pt idx="24">
                  <c:v>6.0649133475220433E-2</c:v>
                </c:pt>
                <c:pt idx="25">
                  <c:v>6.0224225805716541E-2</c:v>
                </c:pt>
                <c:pt idx="26">
                  <c:v>5.979991802407663E-2</c:v>
                </c:pt>
                <c:pt idx="27">
                  <c:v>5.9376208860807501E-2</c:v>
                </c:pt>
                <c:pt idx="28">
                  <c:v>5.8953097049995455E-2</c:v>
                </c:pt>
                <c:pt idx="29">
                  <c:v>5.8530581329293695E-2</c:v>
                </c:pt>
                <c:pt idx="30">
                  <c:v>5.8108660439909775E-2</c:v>
                </c:pt>
                <c:pt idx="31">
                  <c:v>5.7687333126593097E-2</c:v>
                </c:pt>
                <c:pt idx="32">
                  <c:v>5.7266598137622443E-2</c:v>
                </c:pt>
                <c:pt idx="33">
                  <c:v>5.6846454224793612E-2</c:v>
                </c:pt>
                <c:pt idx="34">
                  <c:v>5.6426900143407052E-2</c:v>
                </c:pt>
                <c:pt idx="35">
                  <c:v>5.6007934652255571E-2</c:v>
                </c:pt>
                <c:pt idx="36">
                  <c:v>5.5589556513612109E-2</c:v>
                </c:pt>
                <c:pt idx="37">
                  <c:v>5.5171764493217541E-2</c:v>
                </c:pt>
                <c:pt idx="38">
                  <c:v>5.4754557360268546E-2</c:v>
                </c:pt>
                <c:pt idx="39">
                  <c:v>5.4337933887405515E-2</c:v>
                </c:pt>
                <c:pt idx="40">
                  <c:v>5.3921892850700502E-2</c:v>
                </c:pt>
                <c:pt idx="41">
                  <c:v>5.3506433029645264E-2</c:v>
                </c:pt>
                <c:pt idx="42">
                  <c:v>5.3091553207139319E-2</c:v>
                </c:pt>
                <c:pt idx="43">
                  <c:v>5.267725216947805E-2</c:v>
                </c:pt>
                <c:pt idx="44">
                  <c:v>5.2263528706340878E-2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4-D458-4BF9-8F18-67BF55D26EF0}"/>
            </c:ext>
          </c:extLst>
        </c:ser>
        <c:ser>
          <c:idx val="51"/>
          <c:order val="53"/>
          <c:tx>
            <c:strRef>
              <c:f>'Gráfico '!$DR$3</c:f>
              <c:strCache>
                <c:ptCount val="1"/>
                <c:pt idx="0">
                  <c:v>240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'!$DQ$5:$DQ$48</c:f>
              <c:numCache>
                <c:formatCode>General</c:formatCode>
                <c:ptCount val="44"/>
                <c:pt idx="0" formatCode="0.00">
                  <c:v>47.266566946481362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64</c:v>
                </c:pt>
                <c:pt idx="18">
                  <c:v>65</c:v>
                </c:pt>
                <c:pt idx="19">
                  <c:v>66</c:v>
                </c:pt>
                <c:pt idx="20">
                  <c:v>67</c:v>
                </c:pt>
                <c:pt idx="21">
                  <c:v>68</c:v>
                </c:pt>
                <c:pt idx="22">
                  <c:v>69</c:v>
                </c:pt>
                <c:pt idx="23">
                  <c:v>70</c:v>
                </c:pt>
                <c:pt idx="24">
                  <c:v>71</c:v>
                </c:pt>
                <c:pt idx="25">
                  <c:v>72</c:v>
                </c:pt>
                <c:pt idx="26">
                  <c:v>73</c:v>
                </c:pt>
                <c:pt idx="27">
                  <c:v>74</c:v>
                </c:pt>
                <c:pt idx="28">
                  <c:v>75</c:v>
                </c:pt>
                <c:pt idx="29">
                  <c:v>76</c:v>
                </c:pt>
                <c:pt idx="30">
                  <c:v>77</c:v>
                </c:pt>
                <c:pt idx="31">
                  <c:v>78</c:v>
                </c:pt>
                <c:pt idx="32">
                  <c:v>79</c:v>
                </c:pt>
                <c:pt idx="33">
                  <c:v>80</c:v>
                </c:pt>
                <c:pt idx="34">
                  <c:v>81</c:v>
                </c:pt>
                <c:pt idx="35">
                  <c:v>82</c:v>
                </c:pt>
                <c:pt idx="36">
                  <c:v>83</c:v>
                </c:pt>
                <c:pt idx="37">
                  <c:v>84</c:v>
                </c:pt>
                <c:pt idx="38">
                  <c:v>85</c:v>
                </c:pt>
                <c:pt idx="39">
                  <c:v>86</c:v>
                </c:pt>
                <c:pt idx="40">
                  <c:v>87</c:v>
                </c:pt>
                <c:pt idx="41">
                  <c:v>88</c:v>
                </c:pt>
                <c:pt idx="42">
                  <c:v>89</c:v>
                </c:pt>
                <c:pt idx="43">
                  <c:v>90</c:v>
                </c:pt>
              </c:numCache>
            </c:numRef>
          </c:xVal>
          <c:yVal>
            <c:numRef>
              <c:f>'Gráfico '!$DR$5:$DR$48</c:f>
              <c:numCache>
                <c:formatCode>0.000E+00</c:formatCode>
                <c:ptCount val="44"/>
                <c:pt idx="0">
                  <c:v>7.4336052563958671E-2</c:v>
                </c:pt>
                <c:pt idx="1">
                  <c:v>7.4012075914572942E-2</c:v>
                </c:pt>
                <c:pt idx="2">
                  <c:v>7.3570871943645019E-2</c:v>
                </c:pt>
                <c:pt idx="3">
                  <c:v>7.3130300693909023E-2</c:v>
                </c:pt>
                <c:pt idx="4">
                  <c:v>7.2690360805282253E-2</c:v>
                </c:pt>
                <c:pt idx="5">
                  <c:v>7.2251050921577381E-2</c:v>
                </c:pt>
                <c:pt idx="6">
                  <c:v>7.1812369690488459E-2</c:v>
                </c:pt>
                <c:pt idx="7">
                  <c:v>7.1374315763577098E-2</c:v>
                </c:pt>
                <c:pt idx="8">
                  <c:v>7.0936887796258591E-2</c:v>
                </c:pt>
                <c:pt idx="9">
                  <c:v>7.0500084447788242E-2</c:v>
                </c:pt>
                <c:pt idx="10">
                  <c:v>7.0063904381247558E-2</c:v>
                </c:pt>
                <c:pt idx="11">
                  <c:v>6.9628346263530705E-2</c:v>
                </c:pt>
                <c:pt idx="12">
                  <c:v>6.9193408765330908E-2</c:v>
                </c:pt>
                <c:pt idx="13">
                  <c:v>6.8759090561126848E-2</c:v>
                </c:pt>
                <c:pt idx="14">
                  <c:v>6.8325390329169317E-2</c:v>
                </c:pt>
                <c:pt idx="15">
                  <c:v>6.7892306751467707E-2</c:v>
                </c:pt>
                <c:pt idx="16">
                  <c:v>6.7459838513776751E-2</c:v>
                </c:pt>
                <c:pt idx="17">
                  <c:v>6.7027984305583127E-2</c:v>
                </c:pt>
                <c:pt idx="18">
                  <c:v>6.65967428200923E-2</c:v>
                </c:pt>
                <c:pt idx="19">
                  <c:v>6.6166112754215328E-2</c:v>
                </c:pt>
                <c:pt idx="20">
                  <c:v>6.5736092808555691E-2</c:v>
                </c:pt>
                <c:pt idx="21">
                  <c:v>6.5306681687396284E-2</c:v>
                </c:pt>
                <c:pt idx="22">
                  <c:v>6.4877878098686365E-2</c:v>
                </c:pt>
                <c:pt idx="23">
                  <c:v>6.4449680754028585E-2</c:v>
                </c:pt>
                <c:pt idx="24">
                  <c:v>6.4022088368666116E-2</c:v>
                </c:pt>
                <c:pt idx="25">
                  <c:v>6.3595099661469798E-2</c:v>
                </c:pt>
                <c:pt idx="26">
                  <c:v>6.3168713354925327E-2</c:v>
                </c:pt>
                <c:pt idx="27">
                  <c:v>6.2742928175120519E-2</c:v>
                </c:pt>
                <c:pt idx="28">
                  <c:v>6.2317742851732624E-2</c:v>
                </c:pt>
                <c:pt idx="29">
                  <c:v>6.1893156118015713E-2</c:v>
                </c:pt>
                <c:pt idx="30">
                  <c:v>6.1469166710788059E-2</c:v>
                </c:pt>
                <c:pt idx="31">
                  <c:v>6.1045773370419637E-2</c:v>
                </c:pt>
                <c:pt idx="32">
                  <c:v>6.0622974840819653E-2</c:v>
                </c:pt>
                <c:pt idx="33">
                  <c:v>6.020076986942411E-2</c:v>
                </c:pt>
                <c:pt idx="34">
                  <c:v>5.9779157207183423E-2</c:v>
                </c:pt>
                <c:pt idx="35">
                  <c:v>5.9358135608550154E-2</c:v>
                </c:pt>
                <c:pt idx="36">
                  <c:v>5.8937703831466681E-2</c:v>
                </c:pt>
                <c:pt idx="37">
                  <c:v>5.8517860637353043E-2</c:v>
                </c:pt>
                <c:pt idx="38">
                  <c:v>5.809860479109473E-2</c:v>
                </c:pt>
                <c:pt idx="39">
                  <c:v>5.7679935061030606E-2</c:v>
                </c:pt>
                <c:pt idx="40">
                  <c:v>5.726185021894082E-2</c:v>
                </c:pt>
                <c:pt idx="41">
                  <c:v>5.6844349040034825E-2</c:v>
                </c:pt>
                <c:pt idx="42">
                  <c:v>5.6427430302939389E-2</c:v>
                </c:pt>
                <c:pt idx="43">
                  <c:v>5.6011092789686703E-2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5-D458-4BF9-8F18-67BF55D26EF0}"/>
            </c:ext>
          </c:extLst>
        </c:ser>
        <c:ser>
          <c:idx val="52"/>
          <c:order val="54"/>
          <c:tx>
            <c:strRef>
              <c:f>'Gráfico '!$DT$3</c:f>
              <c:strCache>
                <c:ptCount val="1"/>
                <c:pt idx="0">
                  <c:v>250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'!$DS$5:$DS$47</c:f>
              <c:numCache>
                <c:formatCode>General</c:formatCode>
                <c:ptCount val="43"/>
                <c:pt idx="0">
                  <c:v>48.07868665103797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64</c:v>
                </c:pt>
                <c:pt idx="17">
                  <c:v>65</c:v>
                </c:pt>
                <c:pt idx="18">
                  <c:v>66</c:v>
                </c:pt>
                <c:pt idx="19">
                  <c:v>67</c:v>
                </c:pt>
                <c:pt idx="20">
                  <c:v>68</c:v>
                </c:pt>
                <c:pt idx="21">
                  <c:v>69</c:v>
                </c:pt>
                <c:pt idx="22">
                  <c:v>70</c:v>
                </c:pt>
                <c:pt idx="23">
                  <c:v>71</c:v>
                </c:pt>
                <c:pt idx="24">
                  <c:v>72</c:v>
                </c:pt>
                <c:pt idx="25">
                  <c:v>73</c:v>
                </c:pt>
                <c:pt idx="26">
                  <c:v>74</c:v>
                </c:pt>
                <c:pt idx="27">
                  <c:v>75</c:v>
                </c:pt>
                <c:pt idx="28">
                  <c:v>76</c:v>
                </c:pt>
                <c:pt idx="29">
                  <c:v>77</c:v>
                </c:pt>
                <c:pt idx="30">
                  <c:v>78</c:v>
                </c:pt>
                <c:pt idx="31">
                  <c:v>79</c:v>
                </c:pt>
                <c:pt idx="32">
                  <c:v>80</c:v>
                </c:pt>
                <c:pt idx="33">
                  <c:v>81</c:v>
                </c:pt>
                <c:pt idx="34">
                  <c:v>82</c:v>
                </c:pt>
                <c:pt idx="35">
                  <c:v>83</c:v>
                </c:pt>
                <c:pt idx="36">
                  <c:v>84</c:v>
                </c:pt>
                <c:pt idx="37">
                  <c:v>85</c:v>
                </c:pt>
                <c:pt idx="38">
                  <c:v>86</c:v>
                </c:pt>
                <c:pt idx="39">
                  <c:v>87</c:v>
                </c:pt>
                <c:pt idx="40">
                  <c:v>88</c:v>
                </c:pt>
                <c:pt idx="41">
                  <c:v>89</c:v>
                </c:pt>
                <c:pt idx="42">
                  <c:v>90</c:v>
                </c:pt>
              </c:numCache>
            </c:numRef>
          </c:xVal>
          <c:yVal>
            <c:numRef>
              <c:f>'Gráfico '!$DT$5:$DT$47</c:f>
              <c:numCache>
                <c:formatCode>0.000E+00</c:formatCode>
                <c:ptCount val="43"/>
                <c:pt idx="0">
                  <c:v>7.7837704465478053E-2</c:v>
                </c:pt>
                <c:pt idx="1">
                  <c:v>7.742868826529431E-2</c:v>
                </c:pt>
                <c:pt idx="2">
                  <c:v>7.6985350809560524E-2</c:v>
                </c:pt>
                <c:pt idx="3">
                  <c:v>7.6542648679050487E-2</c:v>
                </c:pt>
                <c:pt idx="4">
                  <c:v>7.6100580509061794E-2</c:v>
                </c:pt>
                <c:pt idx="5">
                  <c:v>7.5659144938797801E-2</c:v>
                </c:pt>
                <c:pt idx="6">
                  <c:v>7.5218340611353712E-2</c:v>
                </c:pt>
                <c:pt idx="7">
                  <c:v>7.4778166173702615E-2</c:v>
                </c:pt>
                <c:pt idx="8">
                  <c:v>7.4338620276681658E-2</c:v>
                </c:pt>
                <c:pt idx="9">
                  <c:v>7.3899701574978327E-2</c:v>
                </c:pt>
                <c:pt idx="10">
                  <c:v>7.3461408727116623E-2</c:v>
                </c:pt>
                <c:pt idx="11">
                  <c:v>7.3023740395443432E-2</c:v>
                </c:pt>
                <c:pt idx="12">
                  <c:v>7.2586695246114982E-2</c:v>
                </c:pt>
                <c:pt idx="13">
                  <c:v>7.2150271949083175E-2</c:v>
                </c:pt>
                <c:pt idx="14">
                  <c:v>7.1714469178082191E-2</c:v>
                </c:pt>
                <c:pt idx="15">
                  <c:v>7.1279285610615001E-2</c:v>
                </c:pt>
                <c:pt idx="16">
                  <c:v>7.0844719927940031E-2</c:v>
                </c:pt>
                <c:pt idx="17">
                  <c:v>7.0410770815057783E-2</c:v>
                </c:pt>
                <c:pt idx="18">
                  <c:v>6.9977436960697623E-2</c:v>
                </c:pt>
                <c:pt idx="19">
                  <c:v>6.9544717057304556E-2</c:v>
                </c:pt>
                <c:pt idx="20">
                  <c:v>6.9112609801026084E-2</c:v>
                </c:pt>
                <c:pt idx="21">
                  <c:v>6.8681113891699064E-2</c:v>
                </c:pt>
                <c:pt idx="22">
                  <c:v>6.8250228032836729E-2</c:v>
                </c:pt>
                <c:pt idx="23">
                  <c:v>6.7819950931615691E-2</c:v>
                </c:pt>
                <c:pt idx="24">
                  <c:v>6.7390281298862958E-2</c:v>
                </c:pt>
                <c:pt idx="25">
                  <c:v>6.6961217849043145E-2</c:v>
                </c:pt>
                <c:pt idx="26">
                  <c:v>6.6532759300245575E-2</c:v>
                </c:pt>
                <c:pt idx="27">
                  <c:v>6.6104904374171561E-2</c:v>
                </c:pt>
                <c:pt idx="28">
                  <c:v>6.5677651796121644E-2</c:v>
                </c:pt>
                <c:pt idx="29">
                  <c:v>6.5251000294983014E-2</c:v>
                </c:pt>
                <c:pt idx="30">
                  <c:v>6.4824948603216831E-2</c:v>
                </c:pt>
                <c:pt idx="31">
                  <c:v>6.4399495456845701E-2</c:v>
                </c:pt>
                <c:pt idx="32">
                  <c:v>6.3974639595441168E-2</c:v>
                </c:pt>
                <c:pt idx="33">
                  <c:v>6.3550379762111281E-2</c:v>
                </c:pt>
                <c:pt idx="34">
                  <c:v>6.3126714703488199E-2</c:v>
                </c:pt>
                <c:pt idx="35">
                  <c:v>6.2703643169715828E-2</c:v>
                </c:pt>
                <c:pt idx="36">
                  <c:v>6.228116391443754E-2</c:v>
                </c:pt>
                <c:pt idx="37">
                  <c:v>6.1859275694783951E-2</c:v>
                </c:pt>
                <c:pt idx="38">
                  <c:v>6.1437977271360709E-2</c:v>
                </c:pt>
                <c:pt idx="39">
                  <c:v>6.1017267408236382E-2</c:v>
                </c:pt>
                <c:pt idx="40">
                  <c:v>6.0597144872930331E-2</c:v>
                </c:pt>
                <c:pt idx="41">
                  <c:v>6.0177608436400729E-2</c:v>
                </c:pt>
                <c:pt idx="42">
                  <c:v>5.9758656873032528E-2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6-D458-4BF9-8F18-67BF55D26EF0}"/>
            </c:ext>
          </c:extLst>
        </c:ser>
        <c:ser>
          <c:idx val="53"/>
          <c:order val="55"/>
          <c:tx>
            <c:strRef>
              <c:f>'Gráfico '!$DV$3</c:f>
              <c:strCache>
                <c:ptCount val="1"/>
                <c:pt idx="0">
                  <c:v>260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'!$DU$5:$DU$47</c:f>
              <c:numCache>
                <c:formatCode>General</c:formatCode>
                <c:ptCount val="43"/>
                <c:pt idx="0">
                  <c:v>48.857780147893664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64</c:v>
                </c:pt>
                <c:pt idx="17">
                  <c:v>65</c:v>
                </c:pt>
                <c:pt idx="18">
                  <c:v>66</c:v>
                </c:pt>
                <c:pt idx="19">
                  <c:v>67</c:v>
                </c:pt>
                <c:pt idx="20">
                  <c:v>68</c:v>
                </c:pt>
                <c:pt idx="21">
                  <c:v>69</c:v>
                </c:pt>
                <c:pt idx="22">
                  <c:v>70</c:v>
                </c:pt>
                <c:pt idx="23">
                  <c:v>71</c:v>
                </c:pt>
                <c:pt idx="24">
                  <c:v>72</c:v>
                </c:pt>
                <c:pt idx="25">
                  <c:v>73</c:v>
                </c:pt>
                <c:pt idx="26">
                  <c:v>74</c:v>
                </c:pt>
                <c:pt idx="27">
                  <c:v>75</c:v>
                </c:pt>
                <c:pt idx="28">
                  <c:v>76</c:v>
                </c:pt>
                <c:pt idx="29">
                  <c:v>77</c:v>
                </c:pt>
                <c:pt idx="30">
                  <c:v>78</c:v>
                </c:pt>
                <c:pt idx="31">
                  <c:v>79</c:v>
                </c:pt>
                <c:pt idx="32">
                  <c:v>80</c:v>
                </c:pt>
                <c:pt idx="33">
                  <c:v>81</c:v>
                </c:pt>
                <c:pt idx="34">
                  <c:v>82</c:v>
                </c:pt>
                <c:pt idx="35">
                  <c:v>83</c:v>
                </c:pt>
                <c:pt idx="36">
                  <c:v>84</c:v>
                </c:pt>
                <c:pt idx="37">
                  <c:v>85</c:v>
                </c:pt>
                <c:pt idx="38">
                  <c:v>86</c:v>
                </c:pt>
                <c:pt idx="39">
                  <c:v>87</c:v>
                </c:pt>
                <c:pt idx="40">
                  <c:v>88</c:v>
                </c:pt>
                <c:pt idx="41">
                  <c:v>89</c:v>
                </c:pt>
                <c:pt idx="42">
                  <c:v>90</c:v>
                </c:pt>
              </c:numCache>
            </c:numRef>
          </c:xVal>
          <c:yVal>
            <c:numRef>
              <c:f>'Gráfico '!$DV$5:$DV$47</c:f>
              <c:numCache>
                <c:formatCode>0.000E+00</c:formatCode>
                <c:ptCount val="43"/>
                <c:pt idx="0">
                  <c:v>8.1350001388670518E-2</c:v>
                </c:pt>
                <c:pt idx="1">
                  <c:v>8.12865045869436E-2</c:v>
                </c:pt>
                <c:pt idx="2">
                  <c:v>8.0840400925212025E-2</c:v>
                </c:pt>
                <c:pt idx="3">
                  <c:v>8.0394936552818722E-2</c:v>
                </c:pt>
                <c:pt idx="4">
                  <c:v>7.9950110096546206E-2</c:v>
                </c:pt>
                <c:pt idx="5">
                  <c:v>7.9505920187107143E-2</c:v>
                </c:pt>
                <c:pt idx="6">
                  <c:v>7.9062365459130327E-2</c:v>
                </c:pt>
                <c:pt idx="7">
                  <c:v>7.8619444551146625E-2</c:v>
                </c:pt>
                <c:pt idx="8">
                  <c:v>7.8177156105575088E-2</c:v>
                </c:pt>
                <c:pt idx="9">
                  <c:v>7.7735498768709096E-2</c:v>
                </c:pt>
                <c:pt idx="10">
                  <c:v>7.7294471190702527E-2</c:v>
                </c:pt>
                <c:pt idx="11">
                  <c:v>7.685407202555597E-2</c:v>
                </c:pt>
                <c:pt idx="12">
                  <c:v>7.6414299931103116E-2</c:v>
                </c:pt>
                <c:pt idx="13">
                  <c:v>7.5975153568997034E-2</c:v>
                </c:pt>
                <c:pt idx="14">
                  <c:v>7.5536631604696675E-2</c:v>
                </c:pt>
                <c:pt idx="15">
                  <c:v>7.5098732707453264E-2</c:v>
                </c:pt>
                <c:pt idx="16">
                  <c:v>7.4661455550296948E-2</c:v>
                </c:pt>
                <c:pt idx="17">
                  <c:v>7.4224798810023265E-2</c:v>
                </c:pt>
                <c:pt idx="18">
                  <c:v>7.3788761167179931E-2</c:v>
                </c:pt>
                <c:pt idx="19">
                  <c:v>7.3353341306053421E-2</c:v>
                </c:pt>
                <c:pt idx="20">
                  <c:v>7.291853791465587E-2</c:v>
                </c:pt>
                <c:pt idx="21">
                  <c:v>7.2484349684711749E-2</c:v>
                </c:pt>
                <c:pt idx="22">
                  <c:v>7.2050775311644874E-2</c:v>
                </c:pt>
                <c:pt idx="23">
                  <c:v>7.1617813494565252E-2</c:v>
                </c:pt>
                <c:pt idx="24">
                  <c:v>7.1185462936256133E-2</c:v>
                </c:pt>
                <c:pt idx="25">
                  <c:v>7.0753722343160977E-2</c:v>
                </c:pt>
                <c:pt idx="26">
                  <c:v>7.0322590425370646E-2</c:v>
                </c:pt>
                <c:pt idx="27">
                  <c:v>6.9892065896610484E-2</c:v>
                </c:pt>
                <c:pt idx="28">
                  <c:v>6.946214747422759E-2</c:v>
                </c:pt>
                <c:pt idx="29">
                  <c:v>6.9032833879177982E-2</c:v>
                </c:pt>
                <c:pt idx="30">
                  <c:v>6.8604123836014025E-2</c:v>
                </c:pt>
                <c:pt idx="31">
                  <c:v>6.8176016072871742E-2</c:v>
                </c:pt>
                <c:pt idx="32">
                  <c:v>6.774850932145822E-2</c:v>
                </c:pt>
                <c:pt idx="33">
                  <c:v>6.7321602317039139E-2</c:v>
                </c:pt>
                <c:pt idx="34">
                  <c:v>6.6895293798426236E-2</c:v>
                </c:pt>
                <c:pt idx="35">
                  <c:v>6.6469582507964961E-2</c:v>
                </c:pt>
                <c:pt idx="36">
                  <c:v>6.604446719152203E-2</c:v>
                </c:pt>
                <c:pt idx="37">
                  <c:v>6.5619946598473172E-2</c:v>
                </c:pt>
                <c:pt idx="38">
                  <c:v>6.519601948169082E-2</c:v>
                </c:pt>
                <c:pt idx="39">
                  <c:v>6.4772684597531938E-2</c:v>
                </c:pt>
                <c:pt idx="40">
                  <c:v>6.4349940705825837E-2</c:v>
                </c:pt>
                <c:pt idx="41">
                  <c:v>6.3927786569862075E-2</c:v>
                </c:pt>
                <c:pt idx="42">
                  <c:v>6.3506220956378354E-2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7-D458-4BF9-8F18-67BF55D26EF0}"/>
            </c:ext>
          </c:extLst>
        </c:ser>
        <c:ser>
          <c:idx val="54"/>
          <c:order val="56"/>
          <c:tx>
            <c:strRef>
              <c:f>'Gráfico '!$DX$3</c:f>
              <c:strCache>
                <c:ptCount val="1"/>
                <c:pt idx="0">
                  <c:v>270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'!$DW$5:$DW$46</c:f>
              <c:numCache>
                <c:formatCode>General</c:formatCode>
                <c:ptCount val="42"/>
                <c:pt idx="0">
                  <c:v>49.606345974780197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53</c:v>
                </c:pt>
                <c:pt idx="5">
                  <c:v>54</c:v>
                </c:pt>
                <c:pt idx="6">
                  <c:v>55</c:v>
                </c:pt>
                <c:pt idx="7">
                  <c:v>56</c:v>
                </c:pt>
                <c:pt idx="8">
                  <c:v>57</c:v>
                </c:pt>
                <c:pt idx="9">
                  <c:v>58</c:v>
                </c:pt>
                <c:pt idx="10">
                  <c:v>59</c:v>
                </c:pt>
                <c:pt idx="11">
                  <c:v>60</c:v>
                </c:pt>
                <c:pt idx="12">
                  <c:v>61</c:v>
                </c:pt>
                <c:pt idx="13">
                  <c:v>62</c:v>
                </c:pt>
                <c:pt idx="14">
                  <c:v>63</c:v>
                </c:pt>
                <c:pt idx="15">
                  <c:v>64</c:v>
                </c:pt>
                <c:pt idx="16">
                  <c:v>65</c:v>
                </c:pt>
                <c:pt idx="17">
                  <c:v>66</c:v>
                </c:pt>
                <c:pt idx="18">
                  <c:v>67</c:v>
                </c:pt>
                <c:pt idx="19">
                  <c:v>68</c:v>
                </c:pt>
                <c:pt idx="20">
                  <c:v>69</c:v>
                </c:pt>
                <c:pt idx="21">
                  <c:v>70</c:v>
                </c:pt>
                <c:pt idx="22">
                  <c:v>71</c:v>
                </c:pt>
                <c:pt idx="23">
                  <c:v>72</c:v>
                </c:pt>
                <c:pt idx="24">
                  <c:v>73</c:v>
                </c:pt>
                <c:pt idx="25">
                  <c:v>74</c:v>
                </c:pt>
                <c:pt idx="26">
                  <c:v>75</c:v>
                </c:pt>
                <c:pt idx="27">
                  <c:v>76</c:v>
                </c:pt>
                <c:pt idx="28">
                  <c:v>77</c:v>
                </c:pt>
                <c:pt idx="29">
                  <c:v>78</c:v>
                </c:pt>
                <c:pt idx="30">
                  <c:v>79</c:v>
                </c:pt>
                <c:pt idx="31">
                  <c:v>80</c:v>
                </c:pt>
                <c:pt idx="32">
                  <c:v>81</c:v>
                </c:pt>
                <c:pt idx="33">
                  <c:v>82</c:v>
                </c:pt>
                <c:pt idx="34">
                  <c:v>83</c:v>
                </c:pt>
                <c:pt idx="35">
                  <c:v>84</c:v>
                </c:pt>
                <c:pt idx="36">
                  <c:v>85</c:v>
                </c:pt>
                <c:pt idx="37">
                  <c:v>86</c:v>
                </c:pt>
                <c:pt idx="38">
                  <c:v>87</c:v>
                </c:pt>
                <c:pt idx="39">
                  <c:v>88</c:v>
                </c:pt>
                <c:pt idx="40">
                  <c:v>89</c:v>
                </c:pt>
                <c:pt idx="41">
                  <c:v>90</c:v>
                </c:pt>
              </c:numCache>
            </c:numRef>
          </c:xVal>
          <c:yVal>
            <c:numRef>
              <c:f>'Gráfico '!$DX$5:$DX$46</c:f>
              <c:numCache>
                <c:formatCode>0.000E+00</c:formatCode>
                <c:ptCount val="42"/>
                <c:pt idx="0">
                  <c:v>8.4872073625102587E-2</c:v>
                </c:pt>
                <c:pt idx="1">
                  <c:v>8.4695451040863526E-2</c:v>
                </c:pt>
                <c:pt idx="2">
                  <c:v>8.4247224426586956E-2</c:v>
                </c:pt>
                <c:pt idx="3">
                  <c:v>8.3799639684030605E-2</c:v>
                </c:pt>
                <c:pt idx="4">
                  <c:v>8.3352695435416485E-2</c:v>
                </c:pt>
                <c:pt idx="5">
                  <c:v>8.2906390306906941E-2</c:v>
                </c:pt>
                <c:pt idx="6">
                  <c:v>8.2460722928590635E-2</c:v>
                </c:pt>
                <c:pt idx="7">
                  <c:v>8.2015691934468518E-2</c:v>
                </c:pt>
                <c:pt idx="8">
                  <c:v>8.157129596243988E-2</c:v>
                </c:pt>
                <c:pt idx="9">
                  <c:v>8.1127533654288431E-2</c:v>
                </c:pt>
                <c:pt idx="10">
                  <c:v>8.0684403655668507E-2</c:v>
                </c:pt>
                <c:pt idx="11">
                  <c:v>8.024190461609125E-2</c:v>
                </c:pt>
                <c:pt idx="12">
                  <c:v>7.9800035188910906E-2</c:v>
                </c:pt>
                <c:pt idx="13">
                  <c:v>7.9358794031311158E-2</c:v>
                </c:pt>
                <c:pt idx="14">
                  <c:v>7.8918179804291527E-2</c:v>
                </c:pt>
                <c:pt idx="15">
                  <c:v>7.8478191172653852E-2</c:v>
                </c:pt>
                <c:pt idx="16">
                  <c:v>7.8038826804988748E-2</c:v>
                </c:pt>
                <c:pt idx="17">
                  <c:v>7.7600085373662225E-2</c:v>
                </c:pt>
                <c:pt idx="18">
                  <c:v>7.71619655548023E-2</c:v>
                </c:pt>
                <c:pt idx="19">
                  <c:v>7.6724466028285657E-2</c:v>
                </c:pt>
                <c:pt idx="20">
                  <c:v>7.6287585477724448E-2</c:v>
                </c:pt>
                <c:pt idx="21">
                  <c:v>7.5851322590453019E-2</c:v>
                </c:pt>
                <c:pt idx="22">
                  <c:v>7.5415676057514827E-2</c:v>
                </c:pt>
                <c:pt idx="23">
                  <c:v>7.4980644573649294E-2</c:v>
                </c:pt>
                <c:pt idx="24">
                  <c:v>7.4546226837278809E-2</c:v>
                </c:pt>
                <c:pt idx="25">
                  <c:v>7.4112421550495716E-2</c:v>
                </c:pt>
                <c:pt idx="26">
                  <c:v>7.367922741904942E-2</c:v>
                </c:pt>
                <c:pt idx="27">
                  <c:v>7.3246643152333521E-2</c:v>
                </c:pt>
                <c:pt idx="28">
                  <c:v>7.2814667463372937E-2</c:v>
                </c:pt>
                <c:pt idx="29">
                  <c:v>7.2383299068811219E-2</c:v>
                </c:pt>
                <c:pt idx="30">
                  <c:v>7.1952536688897784E-2</c:v>
                </c:pt>
                <c:pt idx="31">
                  <c:v>7.1522379047475285E-2</c:v>
                </c:pt>
                <c:pt idx="32">
                  <c:v>7.1092824871966998E-2</c:v>
                </c:pt>
                <c:pt idx="33">
                  <c:v>7.0663872893364288E-2</c:v>
                </c:pt>
                <c:pt idx="34">
                  <c:v>7.0235521846214108E-2</c:v>
                </c:pt>
                <c:pt idx="35">
                  <c:v>6.980777046860652E-2</c:v>
                </c:pt>
                <c:pt idx="36">
                  <c:v>6.9380617502162387E-2</c:v>
                </c:pt>
                <c:pt idx="37">
                  <c:v>6.8954061692020924E-2</c:v>
                </c:pt>
                <c:pt idx="38">
                  <c:v>6.85281017868275E-2</c:v>
                </c:pt>
                <c:pt idx="39">
                  <c:v>6.8102736538721342E-2</c:v>
                </c:pt>
                <c:pt idx="40">
                  <c:v>6.7677964703323407E-2</c:v>
                </c:pt>
                <c:pt idx="41">
                  <c:v>6.7253785039724179E-2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8-D458-4BF9-8F18-67BF55D26EF0}"/>
            </c:ext>
          </c:extLst>
        </c:ser>
        <c:ser>
          <c:idx val="55"/>
          <c:order val="57"/>
          <c:tx>
            <c:strRef>
              <c:f>'Gráfico '!$DZ$3</c:f>
              <c:strCache>
                <c:ptCount val="1"/>
                <c:pt idx="0">
                  <c:v>280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'!$DY$5:$DY$45</c:f>
              <c:numCache>
                <c:formatCode>General</c:formatCode>
                <c:ptCount val="41"/>
                <c:pt idx="0">
                  <c:v>50.32638792531543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</c:numCache>
            </c:numRef>
          </c:xVal>
          <c:yVal>
            <c:numRef>
              <c:f>'Gráfico '!$DZ$5:$DZ$45</c:f>
              <c:numCache>
                <c:formatCode>0.000E+00</c:formatCode>
                <c:ptCount val="41"/>
                <c:pt idx="0">
                  <c:v>8.8403232758809736E-2</c:v>
                </c:pt>
                <c:pt idx="1">
                  <c:v>8.8099512300355176E-2</c:v>
                </c:pt>
                <c:pt idx="2">
                  <c:v>8.7649169271515018E-2</c:v>
                </c:pt>
                <c:pt idx="3">
                  <c:v>8.7199470683725827E-2</c:v>
                </c:pt>
                <c:pt idx="4">
                  <c:v>8.6750415154683555E-2</c:v>
                </c:pt>
                <c:pt idx="5">
                  <c:v>8.6302001306034645E-2</c:v>
                </c:pt>
                <c:pt idx="6">
                  <c:v>8.5854227763361948E-2</c:v>
                </c:pt>
                <c:pt idx="7">
                  <c:v>8.5407093156170649E-2</c:v>
                </c:pt>
                <c:pt idx="8">
                  <c:v>8.4960596117874335E-2</c:v>
                </c:pt>
                <c:pt idx="9">
                  <c:v>8.4514735285781045E-2</c:v>
                </c:pt>
                <c:pt idx="10">
                  <c:v>8.4069509301079384E-2</c:v>
                </c:pt>
                <c:pt idx="11">
                  <c:v>8.3624916808824765E-2</c:v>
                </c:pt>
                <c:pt idx="12">
                  <c:v>8.3180956457925642E-2</c:v>
                </c:pt>
                <c:pt idx="13">
                  <c:v>8.273762690112979E-2</c:v>
                </c:pt>
                <c:pt idx="14">
                  <c:v>8.229492679501077E-2</c:v>
                </c:pt>
                <c:pt idx="15">
                  <c:v>8.1852854799954231E-2</c:v>
                </c:pt>
                <c:pt idx="16">
                  <c:v>8.141140958014452E-2</c:v>
                </c:pt>
                <c:pt idx="17">
                  <c:v>8.0970589803551166E-2</c:v>
                </c:pt>
                <c:pt idx="18">
                  <c:v>8.0530394141915443E-2</c:v>
                </c:pt>
                <c:pt idx="19">
                  <c:v>8.0090821270737148E-2</c:v>
                </c:pt>
                <c:pt idx="20">
                  <c:v>7.9651869869261177E-2</c:v>
                </c:pt>
                <c:pt idx="21">
                  <c:v>7.9213538620464402E-2</c:v>
                </c:pt>
                <c:pt idx="22">
                  <c:v>7.8775826211042455E-2</c:v>
                </c:pt>
                <c:pt idx="23">
                  <c:v>7.8338731331396627E-2</c:v>
                </c:pt>
                <c:pt idx="24">
                  <c:v>7.7902252675620773E-2</c:v>
                </c:pt>
                <c:pt idx="25">
                  <c:v>7.7466388941488357E-2</c:v>
                </c:pt>
                <c:pt idx="26">
                  <c:v>7.7031138830439452E-2</c:v>
                </c:pt>
                <c:pt idx="27">
                  <c:v>7.6596501047567905E-2</c:v>
                </c:pt>
                <c:pt idx="28">
                  <c:v>7.6162474301608413E-2</c:v>
                </c:pt>
                <c:pt idx="29">
                  <c:v>7.5729057304923825E-2</c:v>
                </c:pt>
                <c:pt idx="30">
                  <c:v>7.5296248773492336E-2</c:v>
                </c:pt>
                <c:pt idx="31">
                  <c:v>7.4864047426894856E-2</c:v>
                </c:pt>
                <c:pt idx="32">
                  <c:v>7.4432451988302326E-2</c:v>
                </c:pt>
                <c:pt idx="33">
                  <c:v>7.4001461184463241E-2</c:v>
                </c:pt>
                <c:pt idx="34">
                  <c:v>7.3571073745691024E-2</c:v>
                </c:pt>
                <c:pt idx="35">
                  <c:v>7.3141288405851601E-2</c:v>
                </c:pt>
                <c:pt idx="36">
                  <c:v>7.2712103902351027E-2</c:v>
                </c:pt>
                <c:pt idx="37">
                  <c:v>7.2283518976123062E-2</c:v>
                </c:pt>
                <c:pt idx="38">
                  <c:v>7.1855532371616848E-2</c:v>
                </c:pt>
                <c:pt idx="39">
                  <c:v>7.1428142836784753E-2</c:v>
                </c:pt>
                <c:pt idx="40">
                  <c:v>7.1001349123070004E-2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9-D458-4BF9-8F18-67BF55D26EF0}"/>
            </c:ext>
          </c:extLst>
        </c:ser>
        <c:ser>
          <c:idx val="56"/>
          <c:order val="58"/>
          <c:tx>
            <c:strRef>
              <c:f>'Gráfico '!$EB$3</c:f>
              <c:strCache>
                <c:ptCount val="1"/>
                <c:pt idx="0">
                  <c:v>290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'!$EA$5:$EA$44</c:f>
              <c:numCache>
                <c:formatCode>General</c:formatCode>
                <c:ptCount val="40"/>
                <c:pt idx="0">
                  <c:v>51.019890477604349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55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62</c:v>
                </c:pt>
                <c:pt idx="12">
                  <c:v>63</c:v>
                </c:pt>
                <c:pt idx="13">
                  <c:v>64</c:v>
                </c:pt>
                <c:pt idx="14">
                  <c:v>65</c:v>
                </c:pt>
                <c:pt idx="15">
                  <c:v>66</c:v>
                </c:pt>
                <c:pt idx="16">
                  <c:v>67</c:v>
                </c:pt>
                <c:pt idx="17">
                  <c:v>68</c:v>
                </c:pt>
                <c:pt idx="18">
                  <c:v>69</c:v>
                </c:pt>
                <c:pt idx="19">
                  <c:v>70</c:v>
                </c:pt>
                <c:pt idx="20">
                  <c:v>71</c:v>
                </c:pt>
                <c:pt idx="21">
                  <c:v>72</c:v>
                </c:pt>
                <c:pt idx="22">
                  <c:v>73</c:v>
                </c:pt>
                <c:pt idx="23">
                  <c:v>74</c:v>
                </c:pt>
                <c:pt idx="24">
                  <c:v>75</c:v>
                </c:pt>
                <c:pt idx="25">
                  <c:v>76</c:v>
                </c:pt>
                <c:pt idx="26">
                  <c:v>77</c:v>
                </c:pt>
                <c:pt idx="27">
                  <c:v>78</c:v>
                </c:pt>
                <c:pt idx="28">
                  <c:v>79</c:v>
                </c:pt>
                <c:pt idx="29">
                  <c:v>80</c:v>
                </c:pt>
                <c:pt idx="30">
                  <c:v>81</c:v>
                </c:pt>
                <c:pt idx="31">
                  <c:v>82</c:v>
                </c:pt>
                <c:pt idx="32">
                  <c:v>83</c:v>
                </c:pt>
                <c:pt idx="33">
                  <c:v>84</c:v>
                </c:pt>
                <c:pt idx="34">
                  <c:v>85</c:v>
                </c:pt>
                <c:pt idx="35">
                  <c:v>86</c:v>
                </c:pt>
                <c:pt idx="36">
                  <c:v>87</c:v>
                </c:pt>
                <c:pt idx="37">
                  <c:v>88</c:v>
                </c:pt>
                <c:pt idx="38">
                  <c:v>89</c:v>
                </c:pt>
                <c:pt idx="39">
                  <c:v>90</c:v>
                </c:pt>
              </c:numCache>
            </c:numRef>
          </c:xVal>
          <c:yVal>
            <c:numRef>
              <c:f>'Gráfico '!$EB$5:$EB$44</c:f>
              <c:numCache>
                <c:formatCode>0.000E+00</c:formatCode>
                <c:ptCount val="40"/>
                <c:pt idx="0">
                  <c:v>9.1942781443481766E-2</c:v>
                </c:pt>
                <c:pt idx="1">
                  <c:v>9.149869885899943E-2</c:v>
                </c:pt>
                <c:pt idx="2">
                  <c:v>9.1046245932035169E-2</c:v>
                </c:pt>
                <c:pt idx="3">
                  <c:v>9.0594440002460169E-2</c:v>
                </c:pt>
                <c:pt idx="4">
                  <c:v>9.0143279683478655E-2</c:v>
                </c:pt>
                <c:pt idx="5">
                  <c:v>8.9692763592255365E-2</c:v>
                </c:pt>
                <c:pt idx="6">
                  <c:v>8.9242890349901419E-2</c:v>
                </c:pt>
                <c:pt idx="7">
                  <c:v>8.8793658581460239E-2</c:v>
                </c:pt>
                <c:pt idx="8">
                  <c:v>8.8345066915893583E-2</c:v>
                </c:pt>
                <c:pt idx="9">
                  <c:v>8.7897113986067518E-2</c:v>
                </c:pt>
                <c:pt idx="10">
                  <c:v>8.7449798428738637E-2</c:v>
                </c:pt>
                <c:pt idx="11">
                  <c:v>8.7003118884540112E-2</c:v>
                </c:pt>
                <c:pt idx="12">
                  <c:v>8.6557073997968054E-2</c:v>
                </c:pt>
                <c:pt idx="13">
                  <c:v>8.6111662417367674E-2</c:v>
                </c:pt>
                <c:pt idx="14">
                  <c:v>8.5666882794919713E-2</c:v>
                </c:pt>
                <c:pt idx="15">
                  <c:v>8.5222733786626828E-2</c:v>
                </c:pt>
                <c:pt idx="16">
                  <c:v>8.4779214052300031E-2</c:v>
                </c:pt>
                <c:pt idx="17">
                  <c:v>8.4336322255545243E-2</c:v>
                </c:pt>
                <c:pt idx="18">
                  <c:v>8.3894057063749833E-2</c:v>
                </c:pt>
                <c:pt idx="19">
                  <c:v>8.3452417148069322E-2</c:v>
                </c:pt>
                <c:pt idx="20">
                  <c:v>8.3011401183413977E-2</c:v>
                </c:pt>
                <c:pt idx="21">
                  <c:v>8.2571007848435629E-2</c:v>
                </c:pt>
                <c:pt idx="22">
                  <c:v>8.2131235825514459E-2</c:v>
                </c:pt>
                <c:pt idx="23">
                  <c:v>8.1692083800745843E-2</c:v>
                </c:pt>
                <c:pt idx="24">
                  <c:v>8.1253550463927293E-2</c:v>
                </c:pt>
                <c:pt idx="25">
                  <c:v>8.0815634508545398E-2</c:v>
                </c:pt>
                <c:pt idx="26">
                  <c:v>8.037833463176286E-2</c:v>
                </c:pt>
                <c:pt idx="27">
                  <c:v>7.9941649534405607E-2</c:v>
                </c:pt>
                <c:pt idx="28">
                  <c:v>7.9505577920949866E-2</c:v>
                </c:pt>
                <c:pt idx="29">
                  <c:v>7.9070118499509401E-2</c:v>
                </c:pt>
                <c:pt idx="30">
                  <c:v>7.8635269981822714E-2</c:v>
                </c:pt>
                <c:pt idx="31">
                  <c:v>7.8201031083240377E-2</c:v>
                </c:pt>
                <c:pt idx="32">
                  <c:v>7.7767400522712374E-2</c:v>
                </c:pt>
                <c:pt idx="33">
                  <c:v>7.7334377022775513E-2</c:v>
                </c:pt>
                <c:pt idx="34">
                  <c:v>7.6901959309540815E-2</c:v>
                </c:pt>
                <c:pt idx="35">
                  <c:v>7.6470146112681131E-2</c:v>
                </c:pt>
                <c:pt idx="36">
                  <c:v>7.6038936165418611E-2</c:v>
                </c:pt>
                <c:pt idx="37">
                  <c:v>7.5608328204512368E-2</c:v>
                </c:pt>
                <c:pt idx="38">
                  <c:v>7.5178320970246085E-2</c:v>
                </c:pt>
                <c:pt idx="39">
                  <c:v>7.4748913206415829E-2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A-D458-4BF9-8F18-67BF55D26EF0}"/>
            </c:ext>
          </c:extLst>
        </c:ser>
        <c:ser>
          <c:idx val="57"/>
          <c:order val="59"/>
          <c:tx>
            <c:strRef>
              <c:f>'Gráfico '!$ED$3</c:f>
              <c:strCache>
                <c:ptCount val="1"/>
                <c:pt idx="0">
                  <c:v>300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'!$EC$5:$EC$44</c:f>
              <c:numCache>
                <c:formatCode>General</c:formatCode>
                <c:ptCount val="40"/>
                <c:pt idx="0">
                  <c:v>51.688457119416853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55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62</c:v>
                </c:pt>
                <c:pt idx="12">
                  <c:v>63</c:v>
                </c:pt>
                <c:pt idx="13">
                  <c:v>64</c:v>
                </c:pt>
                <c:pt idx="14">
                  <c:v>65</c:v>
                </c:pt>
                <c:pt idx="15">
                  <c:v>66</c:v>
                </c:pt>
                <c:pt idx="16">
                  <c:v>67</c:v>
                </c:pt>
                <c:pt idx="17">
                  <c:v>68</c:v>
                </c:pt>
                <c:pt idx="18">
                  <c:v>69</c:v>
                </c:pt>
                <c:pt idx="19">
                  <c:v>70</c:v>
                </c:pt>
                <c:pt idx="20">
                  <c:v>71</c:v>
                </c:pt>
                <c:pt idx="21">
                  <c:v>72</c:v>
                </c:pt>
                <c:pt idx="22">
                  <c:v>73</c:v>
                </c:pt>
                <c:pt idx="23">
                  <c:v>74</c:v>
                </c:pt>
                <c:pt idx="24">
                  <c:v>75</c:v>
                </c:pt>
                <c:pt idx="25">
                  <c:v>76</c:v>
                </c:pt>
                <c:pt idx="26">
                  <c:v>77</c:v>
                </c:pt>
                <c:pt idx="27">
                  <c:v>78</c:v>
                </c:pt>
                <c:pt idx="28">
                  <c:v>79</c:v>
                </c:pt>
                <c:pt idx="29">
                  <c:v>80</c:v>
                </c:pt>
                <c:pt idx="30">
                  <c:v>81</c:v>
                </c:pt>
                <c:pt idx="31">
                  <c:v>82</c:v>
                </c:pt>
                <c:pt idx="32">
                  <c:v>83</c:v>
                </c:pt>
                <c:pt idx="33">
                  <c:v>84</c:v>
                </c:pt>
                <c:pt idx="34">
                  <c:v>85</c:v>
                </c:pt>
                <c:pt idx="35">
                  <c:v>86</c:v>
                </c:pt>
                <c:pt idx="36">
                  <c:v>87</c:v>
                </c:pt>
                <c:pt idx="37">
                  <c:v>88</c:v>
                </c:pt>
                <c:pt idx="38">
                  <c:v>89</c:v>
                </c:pt>
                <c:pt idx="39">
                  <c:v>90</c:v>
                </c:pt>
              </c:numCache>
            </c:numRef>
          </c:xVal>
          <c:yVal>
            <c:numRef>
              <c:f>'Gráfico '!$ED$5:$ED$44</c:f>
              <c:numCache>
                <c:formatCode>0.000E+00</c:formatCode>
                <c:ptCount val="40"/>
                <c:pt idx="0">
                  <c:v>9.5490178236426443E-2</c:v>
                </c:pt>
                <c:pt idx="1">
                  <c:v>9.5348228446483843E-2</c:v>
                </c:pt>
                <c:pt idx="2">
                  <c:v>9.4893021180344511E-2</c:v>
                </c:pt>
                <c:pt idx="3">
                  <c:v>9.4438464850236797E-2</c:v>
                </c:pt>
                <c:pt idx="4">
                  <c:v>9.3984558060922679E-2</c:v>
                </c:pt>
                <c:pt idx="5">
                  <c:v>9.3531299421148795E-2</c:v>
                </c:pt>
                <c:pt idx="6">
                  <c:v>9.3078687543632188E-2</c:v>
                </c:pt>
                <c:pt idx="7">
                  <c:v>9.2626721045046156E-2</c:v>
                </c:pt>
                <c:pt idx="8">
                  <c:v>9.2175398546006107E-2</c:v>
                </c:pt>
                <c:pt idx="9">
                  <c:v>9.1724718671055652E-2</c:v>
                </c:pt>
                <c:pt idx="10">
                  <c:v>9.1274680048652496E-2</c:v>
                </c:pt>
                <c:pt idx="11">
                  <c:v>9.0825281311154596E-2</c:v>
                </c:pt>
                <c:pt idx="12">
                  <c:v>9.0376521094806317E-2</c:v>
                </c:pt>
                <c:pt idx="13">
                  <c:v>8.9928398039724577E-2</c:v>
                </c:pt>
                <c:pt idx="14">
                  <c:v>8.9480910789885196E-2</c:v>
                </c:pt>
                <c:pt idx="15">
                  <c:v>8.9034057993109122E-2</c:v>
                </c:pt>
                <c:pt idx="16">
                  <c:v>8.8587838301048896E-2</c:v>
                </c:pt>
                <c:pt idx="17">
                  <c:v>8.8142250369175029E-2</c:v>
                </c:pt>
                <c:pt idx="18">
                  <c:v>8.7697292856762532E-2</c:v>
                </c:pt>
                <c:pt idx="19">
                  <c:v>8.7252964426877466E-2</c:v>
                </c:pt>
                <c:pt idx="20">
                  <c:v>8.6809263746363552E-2</c:v>
                </c:pt>
                <c:pt idx="21">
                  <c:v>8.636618948582879E-2</c:v>
                </c:pt>
                <c:pt idx="22">
                  <c:v>8.5923740319632277E-2</c:v>
                </c:pt>
                <c:pt idx="23">
                  <c:v>8.54819149258709E-2</c:v>
                </c:pt>
                <c:pt idx="24">
                  <c:v>8.5040711986366216E-2</c:v>
                </c:pt>
                <c:pt idx="25">
                  <c:v>8.4600130186651329E-2</c:v>
                </c:pt>
                <c:pt idx="26">
                  <c:v>8.4160168215957828E-2</c:v>
                </c:pt>
                <c:pt idx="27">
                  <c:v>8.3720824767202801E-2</c:v>
                </c:pt>
                <c:pt idx="28">
                  <c:v>8.3282098536975907E-2</c:v>
                </c:pt>
                <c:pt idx="29">
                  <c:v>8.2843988225526452E-2</c:v>
                </c:pt>
                <c:pt idx="30">
                  <c:v>8.2406492536750559E-2</c:v>
                </c:pt>
                <c:pt idx="31">
                  <c:v>8.1969610178178415E-2</c:v>
                </c:pt>
                <c:pt idx="32">
                  <c:v>8.1533339860961521E-2</c:v>
                </c:pt>
                <c:pt idx="33">
                  <c:v>8.1097680299860003E-2</c:v>
                </c:pt>
                <c:pt idx="34">
                  <c:v>8.0662630213230044E-2</c:v>
                </c:pt>
                <c:pt idx="35">
                  <c:v>8.0228188323011249E-2</c:v>
                </c:pt>
                <c:pt idx="36">
                  <c:v>7.9794353354714173E-2</c:v>
                </c:pt>
                <c:pt idx="37">
                  <c:v>7.9361124037407874E-2</c:v>
                </c:pt>
                <c:pt idx="38">
                  <c:v>7.8928499103707431E-2</c:v>
                </c:pt>
                <c:pt idx="39">
                  <c:v>7.8496477289761654E-2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B-D458-4BF9-8F18-67BF55D26EF0}"/>
            </c:ext>
          </c:extLst>
        </c:ser>
        <c:ser>
          <c:idx val="59"/>
          <c:order val="60"/>
          <c:tx>
            <c:strRef>
              <c:f>'Gráfico '!$EF$3</c:f>
              <c:strCache>
                <c:ptCount val="1"/>
                <c:pt idx="0">
                  <c:v>310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'!$EE$5:$EE$43</c:f>
              <c:numCache>
                <c:formatCode>General</c:formatCode>
                <c:ptCount val="39"/>
                <c:pt idx="0">
                  <c:v>52.333776677119204</c:v>
                </c:pt>
                <c:pt idx="1">
                  <c:v>53</c:v>
                </c:pt>
                <c:pt idx="2">
                  <c:v>54</c:v>
                </c:pt>
                <c:pt idx="3">
                  <c:v>55</c:v>
                </c:pt>
                <c:pt idx="4">
                  <c:v>56</c:v>
                </c:pt>
                <c:pt idx="5">
                  <c:v>57</c:v>
                </c:pt>
                <c:pt idx="6">
                  <c:v>58</c:v>
                </c:pt>
                <c:pt idx="7">
                  <c:v>59</c:v>
                </c:pt>
                <c:pt idx="8">
                  <c:v>60</c:v>
                </c:pt>
                <c:pt idx="9">
                  <c:v>61</c:v>
                </c:pt>
                <c:pt idx="10">
                  <c:v>62</c:v>
                </c:pt>
                <c:pt idx="11">
                  <c:v>63</c:v>
                </c:pt>
                <c:pt idx="12">
                  <c:v>64</c:v>
                </c:pt>
                <c:pt idx="13">
                  <c:v>65</c:v>
                </c:pt>
                <c:pt idx="14">
                  <c:v>66</c:v>
                </c:pt>
                <c:pt idx="15">
                  <c:v>67</c:v>
                </c:pt>
                <c:pt idx="16">
                  <c:v>68</c:v>
                </c:pt>
                <c:pt idx="17">
                  <c:v>69</c:v>
                </c:pt>
                <c:pt idx="18">
                  <c:v>70</c:v>
                </c:pt>
                <c:pt idx="19">
                  <c:v>71</c:v>
                </c:pt>
                <c:pt idx="20">
                  <c:v>72</c:v>
                </c:pt>
                <c:pt idx="21">
                  <c:v>73</c:v>
                </c:pt>
                <c:pt idx="22">
                  <c:v>74</c:v>
                </c:pt>
                <c:pt idx="23">
                  <c:v>75</c:v>
                </c:pt>
                <c:pt idx="24">
                  <c:v>76</c:v>
                </c:pt>
                <c:pt idx="25">
                  <c:v>77</c:v>
                </c:pt>
                <c:pt idx="26">
                  <c:v>78</c:v>
                </c:pt>
                <c:pt idx="27">
                  <c:v>79</c:v>
                </c:pt>
                <c:pt idx="28">
                  <c:v>80</c:v>
                </c:pt>
                <c:pt idx="29">
                  <c:v>81</c:v>
                </c:pt>
                <c:pt idx="30">
                  <c:v>82</c:v>
                </c:pt>
                <c:pt idx="31">
                  <c:v>83</c:v>
                </c:pt>
                <c:pt idx="32">
                  <c:v>84</c:v>
                </c:pt>
                <c:pt idx="33">
                  <c:v>85</c:v>
                </c:pt>
                <c:pt idx="34">
                  <c:v>86</c:v>
                </c:pt>
                <c:pt idx="35">
                  <c:v>87</c:v>
                </c:pt>
                <c:pt idx="36">
                  <c:v>88</c:v>
                </c:pt>
                <c:pt idx="37">
                  <c:v>89</c:v>
                </c:pt>
                <c:pt idx="38">
                  <c:v>90</c:v>
                </c:pt>
              </c:numCache>
            </c:numRef>
          </c:xVal>
          <c:yVal>
            <c:numRef>
              <c:f>'Gráfico '!$EF$5:$EF$43</c:f>
              <c:numCache>
                <c:formatCode>0.000E+00</c:formatCode>
                <c:ptCount val="39"/>
                <c:pt idx="0">
                  <c:v>9.9044828232073986E-2</c:v>
                </c:pt>
                <c:pt idx="1">
                  <c:v>9.8739796428653853E-2</c:v>
                </c:pt>
                <c:pt idx="2">
                  <c:v>9.8282489698013412E-2</c:v>
                </c:pt>
                <c:pt idx="3">
                  <c:v>9.782583643836669E-2</c:v>
                </c:pt>
                <c:pt idx="4">
                  <c:v>9.7369835250042225E-2</c:v>
                </c:pt>
                <c:pt idx="5">
                  <c:v>9.6914484737362971E-2</c:v>
                </c:pt>
                <c:pt idx="6">
                  <c:v>9.645978350863206E-2</c:v>
                </c:pt>
                <c:pt idx="7">
                  <c:v>9.6005730176118645E-2</c:v>
                </c:pt>
                <c:pt idx="8">
                  <c:v>9.5552323356043786E-2</c:v>
                </c:pt>
                <c:pt idx="9">
                  <c:v>9.5099561668566354E-2</c:v>
                </c:pt>
                <c:pt idx="10">
                  <c:v>9.464744373776908E-2</c:v>
                </c:pt>
                <c:pt idx="11">
                  <c:v>9.419596819164458E-2</c:v>
                </c:pt>
                <c:pt idx="12">
                  <c:v>9.3745133662081495E-2</c:v>
                </c:pt>
                <c:pt idx="13">
                  <c:v>9.3294938784850678E-2</c:v>
                </c:pt>
                <c:pt idx="14">
                  <c:v>9.2845382199591431E-2</c:v>
                </c:pt>
                <c:pt idx="15">
                  <c:v>9.2396462549797762E-2</c:v>
                </c:pt>
                <c:pt idx="16">
                  <c:v>9.1948178482804815E-2</c:v>
                </c:pt>
                <c:pt idx="17">
                  <c:v>9.1500528649775231E-2</c:v>
                </c:pt>
                <c:pt idx="18">
                  <c:v>9.1053511705685625E-2</c:v>
                </c:pt>
                <c:pt idx="19">
                  <c:v>9.0607126309313113E-2</c:v>
                </c:pt>
                <c:pt idx="20">
                  <c:v>9.0161371123221951E-2</c:v>
                </c:pt>
                <c:pt idx="21">
                  <c:v>8.971624481375011E-2</c:v>
                </c:pt>
                <c:pt idx="22">
                  <c:v>8.927174605099597E-2</c:v>
                </c:pt>
                <c:pt idx="23">
                  <c:v>8.8827873508805152E-2</c:v>
                </c:pt>
                <c:pt idx="24">
                  <c:v>8.838462586475726E-2</c:v>
                </c:pt>
                <c:pt idx="25">
                  <c:v>8.7942001800152783E-2</c:v>
                </c:pt>
                <c:pt idx="26">
                  <c:v>8.7499999999999994E-2</c:v>
                </c:pt>
                <c:pt idx="27">
                  <c:v>8.7058619153001962E-2</c:v>
                </c:pt>
                <c:pt idx="28">
                  <c:v>8.6617857951543517E-2</c:v>
                </c:pt>
                <c:pt idx="29">
                  <c:v>8.6177715091678417E-2</c:v>
                </c:pt>
                <c:pt idx="30">
                  <c:v>8.5738189273116466E-2</c:v>
                </c:pt>
                <c:pt idx="31">
                  <c:v>8.5299279199210654E-2</c:v>
                </c:pt>
                <c:pt idx="32">
                  <c:v>8.4860983576944493E-2</c:v>
                </c:pt>
                <c:pt idx="33">
                  <c:v>8.4423301116919258E-2</c:v>
                </c:pt>
                <c:pt idx="34">
                  <c:v>8.3986230533341352E-2</c:v>
                </c:pt>
                <c:pt idx="35">
                  <c:v>8.3549770544009735E-2</c:v>
                </c:pt>
                <c:pt idx="36">
                  <c:v>8.3113919870303379E-2</c:v>
                </c:pt>
                <c:pt idx="37">
                  <c:v>8.2678677237168763E-2</c:v>
                </c:pt>
                <c:pt idx="38">
                  <c:v>8.2244041373107479E-2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C-D458-4BF9-8F18-67BF55D26EF0}"/>
            </c:ext>
          </c:extLst>
        </c:ser>
        <c:ser>
          <c:idx val="60"/>
          <c:order val="61"/>
          <c:tx>
            <c:strRef>
              <c:f>'Gráfico '!$EH$3</c:f>
              <c:strCache>
                <c:ptCount val="1"/>
                <c:pt idx="0">
                  <c:v>320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'!$EG$5:$EG$43</c:f>
              <c:numCache>
                <c:formatCode>General</c:formatCode>
                <c:ptCount val="39"/>
                <c:pt idx="0">
                  <c:v>52.957138305046101</c:v>
                </c:pt>
                <c:pt idx="1">
                  <c:v>53</c:v>
                </c:pt>
                <c:pt idx="2">
                  <c:v>54</c:v>
                </c:pt>
                <c:pt idx="3">
                  <c:v>55</c:v>
                </c:pt>
                <c:pt idx="4">
                  <c:v>56</c:v>
                </c:pt>
                <c:pt idx="5">
                  <c:v>57</c:v>
                </c:pt>
                <c:pt idx="6">
                  <c:v>58</c:v>
                </c:pt>
                <c:pt idx="7">
                  <c:v>59</c:v>
                </c:pt>
                <c:pt idx="8">
                  <c:v>60</c:v>
                </c:pt>
                <c:pt idx="9">
                  <c:v>61</c:v>
                </c:pt>
                <c:pt idx="10">
                  <c:v>62</c:v>
                </c:pt>
                <c:pt idx="11">
                  <c:v>63</c:v>
                </c:pt>
                <c:pt idx="12">
                  <c:v>64</c:v>
                </c:pt>
                <c:pt idx="13">
                  <c:v>65</c:v>
                </c:pt>
                <c:pt idx="14">
                  <c:v>66</c:v>
                </c:pt>
                <c:pt idx="15">
                  <c:v>67</c:v>
                </c:pt>
                <c:pt idx="16">
                  <c:v>68</c:v>
                </c:pt>
                <c:pt idx="17">
                  <c:v>69</c:v>
                </c:pt>
                <c:pt idx="18">
                  <c:v>70</c:v>
                </c:pt>
                <c:pt idx="19">
                  <c:v>71</c:v>
                </c:pt>
                <c:pt idx="20">
                  <c:v>72</c:v>
                </c:pt>
                <c:pt idx="21">
                  <c:v>73</c:v>
                </c:pt>
                <c:pt idx="22">
                  <c:v>74</c:v>
                </c:pt>
                <c:pt idx="23">
                  <c:v>75</c:v>
                </c:pt>
                <c:pt idx="24">
                  <c:v>76</c:v>
                </c:pt>
                <c:pt idx="25">
                  <c:v>77</c:v>
                </c:pt>
                <c:pt idx="26">
                  <c:v>78</c:v>
                </c:pt>
                <c:pt idx="27">
                  <c:v>79</c:v>
                </c:pt>
                <c:pt idx="28">
                  <c:v>80</c:v>
                </c:pt>
                <c:pt idx="29">
                  <c:v>81</c:v>
                </c:pt>
                <c:pt idx="30">
                  <c:v>82</c:v>
                </c:pt>
                <c:pt idx="31">
                  <c:v>83</c:v>
                </c:pt>
                <c:pt idx="32">
                  <c:v>84</c:v>
                </c:pt>
                <c:pt idx="33">
                  <c:v>85</c:v>
                </c:pt>
                <c:pt idx="34">
                  <c:v>86</c:v>
                </c:pt>
                <c:pt idx="35">
                  <c:v>87</c:v>
                </c:pt>
                <c:pt idx="36">
                  <c:v>88</c:v>
                </c:pt>
                <c:pt idx="37">
                  <c:v>89</c:v>
                </c:pt>
                <c:pt idx="38">
                  <c:v>90</c:v>
                </c:pt>
              </c:numCache>
            </c:numRef>
          </c:xVal>
          <c:yVal>
            <c:numRef>
              <c:f>'Gráfico '!$EH$5:$EH$43</c:f>
              <c:numCache>
                <c:formatCode>0.000E+00</c:formatCode>
                <c:ptCount val="39"/>
                <c:pt idx="0">
                  <c:v>0.10260627152331228</c:v>
                </c:pt>
                <c:pt idx="1">
                  <c:v>0.1025865716769632</c:v>
                </c:pt>
                <c:pt idx="2">
                  <c:v>0.10212651454579003</c:v>
                </c:pt>
                <c:pt idx="3">
                  <c:v>0.1016671148158107</c:v>
                </c:pt>
                <c:pt idx="4">
                  <c:v>0.10120837107893565</c:v>
                </c:pt>
                <c:pt idx="5">
                  <c:v>0.10075028193109374</c:v>
                </c:pt>
                <c:pt idx="6">
                  <c:v>0.10029284597221796</c:v>
                </c:pt>
                <c:pt idx="7">
                  <c:v>9.9836061806231183E-2</c:v>
                </c:pt>
                <c:pt idx="8">
                  <c:v>9.937992804103192E-2</c:v>
                </c:pt>
                <c:pt idx="9">
                  <c:v>9.8924443288480227E-2</c:v>
                </c:pt>
                <c:pt idx="10">
                  <c:v>9.8469606164383564E-2</c:v>
                </c:pt>
                <c:pt idx="11">
                  <c:v>9.8015415288482843E-2</c:v>
                </c:pt>
                <c:pt idx="12">
                  <c:v>9.7561869284438399E-2</c:v>
                </c:pt>
                <c:pt idx="13">
                  <c:v>9.7108966779816161E-2</c:v>
                </c:pt>
                <c:pt idx="14">
                  <c:v>9.6656706406073725E-2</c:v>
                </c:pt>
                <c:pt idx="15">
                  <c:v>9.6205086798546627E-2</c:v>
                </c:pt>
                <c:pt idx="16">
                  <c:v>9.5754106596434602E-2</c:v>
                </c:pt>
                <c:pt idx="17">
                  <c:v>9.530376444278793E-2</c:v>
                </c:pt>
                <c:pt idx="18">
                  <c:v>9.4854058984493769E-2</c:v>
                </c:pt>
                <c:pt idx="19">
                  <c:v>9.4404988872262688E-2</c:v>
                </c:pt>
                <c:pt idx="20">
                  <c:v>9.3956552760615125E-2</c:v>
                </c:pt>
                <c:pt idx="21">
                  <c:v>9.3508749307867928E-2</c:v>
                </c:pt>
                <c:pt idx="22">
                  <c:v>9.3061577176121027E-2</c:v>
                </c:pt>
                <c:pt idx="23">
                  <c:v>9.2615035031244089E-2</c:v>
                </c:pt>
                <c:pt idx="24">
                  <c:v>9.2169121542863192E-2</c:v>
                </c:pt>
                <c:pt idx="25">
                  <c:v>9.1723835384347752E-2</c:v>
                </c:pt>
                <c:pt idx="26">
                  <c:v>9.1279175232797188E-2</c:v>
                </c:pt>
                <c:pt idx="27">
                  <c:v>9.0835139769028003E-2</c:v>
                </c:pt>
                <c:pt idx="28">
                  <c:v>9.0391727677560568E-2</c:v>
                </c:pt>
                <c:pt idx="29">
                  <c:v>8.9948937646606275E-2</c:v>
                </c:pt>
                <c:pt idx="30">
                  <c:v>8.9506768368054504E-2</c:v>
                </c:pt>
                <c:pt idx="31">
                  <c:v>8.90652185374598E-2</c:v>
                </c:pt>
                <c:pt idx="32">
                  <c:v>8.8624286854028997E-2</c:v>
                </c:pt>
                <c:pt idx="33">
                  <c:v>8.8183972020608473E-2</c:v>
                </c:pt>
                <c:pt idx="34">
                  <c:v>8.7744272743671456E-2</c:v>
                </c:pt>
                <c:pt idx="35">
                  <c:v>8.7305187733305298E-2</c:v>
                </c:pt>
                <c:pt idx="36">
                  <c:v>8.6866715703198885E-2</c:v>
                </c:pt>
                <c:pt idx="37">
                  <c:v>8.6428855370630109E-2</c:v>
                </c:pt>
                <c:pt idx="38">
                  <c:v>8.5991605456453304E-2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D-D458-4BF9-8F18-67BF55D26EF0}"/>
            </c:ext>
          </c:extLst>
        </c:ser>
        <c:ser>
          <c:idx val="61"/>
          <c:order val="62"/>
          <c:tx>
            <c:strRef>
              <c:f>'Gráfico '!$EJ$3</c:f>
              <c:strCache>
                <c:ptCount val="1"/>
                <c:pt idx="0">
                  <c:v>330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'!$EI$5:$EI$42</c:f>
              <c:numCache>
                <c:formatCode>General</c:formatCode>
                <c:ptCount val="38"/>
                <c:pt idx="0">
                  <c:v>53.559970028719817</c:v>
                </c:pt>
                <c:pt idx="1">
                  <c:v>54</c:v>
                </c:pt>
                <c:pt idx="2">
                  <c:v>55</c:v>
                </c:pt>
                <c:pt idx="3">
                  <c:v>56</c:v>
                </c:pt>
                <c:pt idx="4">
                  <c:v>57</c:v>
                </c:pt>
                <c:pt idx="5">
                  <c:v>58</c:v>
                </c:pt>
                <c:pt idx="6">
                  <c:v>59</c:v>
                </c:pt>
                <c:pt idx="7">
                  <c:v>60</c:v>
                </c:pt>
                <c:pt idx="8">
                  <c:v>61</c:v>
                </c:pt>
                <c:pt idx="9">
                  <c:v>62</c:v>
                </c:pt>
                <c:pt idx="10">
                  <c:v>63</c:v>
                </c:pt>
                <c:pt idx="11">
                  <c:v>64</c:v>
                </c:pt>
                <c:pt idx="12">
                  <c:v>65</c:v>
                </c:pt>
                <c:pt idx="13">
                  <c:v>66</c:v>
                </c:pt>
                <c:pt idx="14">
                  <c:v>67</c:v>
                </c:pt>
                <c:pt idx="15">
                  <c:v>68</c:v>
                </c:pt>
                <c:pt idx="16">
                  <c:v>69</c:v>
                </c:pt>
                <c:pt idx="17">
                  <c:v>70</c:v>
                </c:pt>
                <c:pt idx="18">
                  <c:v>71</c:v>
                </c:pt>
                <c:pt idx="19">
                  <c:v>72</c:v>
                </c:pt>
                <c:pt idx="20">
                  <c:v>73</c:v>
                </c:pt>
                <c:pt idx="21">
                  <c:v>74</c:v>
                </c:pt>
                <c:pt idx="22">
                  <c:v>75</c:v>
                </c:pt>
                <c:pt idx="23">
                  <c:v>76</c:v>
                </c:pt>
                <c:pt idx="24">
                  <c:v>77</c:v>
                </c:pt>
                <c:pt idx="25">
                  <c:v>78</c:v>
                </c:pt>
                <c:pt idx="26">
                  <c:v>79</c:v>
                </c:pt>
                <c:pt idx="27">
                  <c:v>80</c:v>
                </c:pt>
                <c:pt idx="28">
                  <c:v>81</c:v>
                </c:pt>
                <c:pt idx="29">
                  <c:v>82</c:v>
                </c:pt>
                <c:pt idx="30">
                  <c:v>83</c:v>
                </c:pt>
                <c:pt idx="31">
                  <c:v>84</c:v>
                </c:pt>
                <c:pt idx="32">
                  <c:v>85</c:v>
                </c:pt>
                <c:pt idx="33">
                  <c:v>86</c:v>
                </c:pt>
                <c:pt idx="34">
                  <c:v>87</c:v>
                </c:pt>
                <c:pt idx="35">
                  <c:v>88</c:v>
                </c:pt>
                <c:pt idx="36">
                  <c:v>89</c:v>
                </c:pt>
                <c:pt idx="37">
                  <c:v>90</c:v>
                </c:pt>
              </c:numCache>
            </c:numRef>
          </c:xVal>
          <c:yVal>
            <c:numRef>
              <c:f>'Gráfico '!$EJ$5:$EJ$42</c:f>
              <c:numCache>
                <c:formatCode>0.000E+00</c:formatCode>
                <c:ptCount val="38"/>
                <c:pt idx="0">
                  <c:v>0.10617410701731901</c:v>
                </c:pt>
                <c:pt idx="1">
                  <c:v>0.10597053939356664</c:v>
                </c:pt>
                <c:pt idx="2">
                  <c:v>0.10550839319325471</c:v>
                </c:pt>
                <c:pt idx="3">
                  <c:v>0.10504690690782907</c:v>
                </c:pt>
                <c:pt idx="4">
                  <c:v>0.10458607912482451</c:v>
                </c:pt>
                <c:pt idx="5">
                  <c:v>0.10412590843580387</c:v>
                </c:pt>
                <c:pt idx="6">
                  <c:v>0.10366639343634372</c:v>
                </c:pt>
                <c:pt idx="7">
                  <c:v>0.10320753272602005</c:v>
                </c:pt>
                <c:pt idx="8">
                  <c:v>0.10274932490839409</c:v>
                </c:pt>
                <c:pt idx="9">
                  <c:v>0.10229176859099805</c:v>
                </c:pt>
                <c:pt idx="10">
                  <c:v>0.10183486238532111</c:v>
                </c:pt>
                <c:pt idx="11">
                  <c:v>0.10137860490679532</c:v>
                </c:pt>
                <c:pt idx="12">
                  <c:v>0.10092299477478164</c:v>
                </c:pt>
                <c:pt idx="13">
                  <c:v>0.10046803061255602</c:v>
                </c:pt>
                <c:pt idx="14">
                  <c:v>0.10001371104729549</c:v>
                </c:pt>
                <c:pt idx="15">
                  <c:v>9.9560034710064402E-2</c:v>
                </c:pt>
                <c:pt idx="16">
                  <c:v>9.9107000235800616E-2</c:v>
                </c:pt>
                <c:pt idx="17">
                  <c:v>9.8654606263301914E-2</c:v>
                </c:pt>
                <c:pt idx="18">
                  <c:v>9.8202851435212263E-2</c:v>
                </c:pt>
                <c:pt idx="19">
                  <c:v>9.7751734398008286E-2</c:v>
                </c:pt>
                <c:pt idx="20">
                  <c:v>9.730125380198576E-2</c:v>
                </c:pt>
                <c:pt idx="21">
                  <c:v>9.6851408301246097E-2</c:v>
                </c:pt>
                <c:pt idx="22">
                  <c:v>9.6402196553683012E-2</c:v>
                </c:pt>
                <c:pt idx="23">
                  <c:v>9.5953617220969137E-2</c:v>
                </c:pt>
                <c:pt idx="24">
                  <c:v>9.5505668968542706E-2</c:v>
                </c:pt>
                <c:pt idx="25">
                  <c:v>9.5058350465594382E-2</c:v>
                </c:pt>
                <c:pt idx="26">
                  <c:v>9.4611660385054044E-2</c:v>
                </c:pt>
                <c:pt idx="27">
                  <c:v>9.4165597403577633E-2</c:v>
                </c:pt>
                <c:pt idx="28">
                  <c:v>9.3720160201534133E-2</c:v>
                </c:pt>
                <c:pt idx="29">
                  <c:v>9.3275347462992556E-2</c:v>
                </c:pt>
                <c:pt idx="30">
                  <c:v>9.2831157875708933E-2</c:v>
                </c:pt>
                <c:pt idx="31">
                  <c:v>9.2387590131113487E-2</c:v>
                </c:pt>
                <c:pt idx="32">
                  <c:v>9.1944642924297701E-2</c:v>
                </c:pt>
                <c:pt idx="33">
                  <c:v>9.150231495400156E-2</c:v>
                </c:pt>
                <c:pt idx="34">
                  <c:v>9.1060604922600846E-2</c:v>
                </c:pt>
                <c:pt idx="35">
                  <c:v>9.0619511536094391E-2</c:v>
                </c:pt>
                <c:pt idx="36">
                  <c:v>9.0179033504091441E-2</c:v>
                </c:pt>
                <c:pt idx="37">
                  <c:v>8.973916953979913E-2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E-D458-4BF9-8F18-67BF55D26EF0}"/>
            </c:ext>
          </c:extLst>
        </c:ser>
        <c:ser>
          <c:idx val="62"/>
          <c:order val="63"/>
          <c:tx>
            <c:strRef>
              <c:f>'Gráfico '!$EL$3</c:f>
              <c:strCache>
                <c:ptCount val="1"/>
                <c:pt idx="0">
                  <c:v>340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'!$EK$5:$EK$41</c:f>
              <c:numCache>
                <c:formatCode>General</c:formatCode>
                <c:ptCount val="37"/>
                <c:pt idx="0">
                  <c:v>54.143413933716147</c:v>
                </c:pt>
                <c:pt idx="1">
                  <c:v>55</c:v>
                </c:pt>
                <c:pt idx="2">
                  <c:v>56</c:v>
                </c:pt>
                <c:pt idx="3">
                  <c:v>57</c:v>
                </c:pt>
                <c:pt idx="4">
                  <c:v>58</c:v>
                </c:pt>
                <c:pt idx="5">
                  <c:v>59</c:v>
                </c:pt>
                <c:pt idx="6">
                  <c:v>60</c:v>
                </c:pt>
                <c:pt idx="7">
                  <c:v>61</c:v>
                </c:pt>
                <c:pt idx="8">
                  <c:v>62</c:v>
                </c:pt>
                <c:pt idx="9">
                  <c:v>63</c:v>
                </c:pt>
                <c:pt idx="10">
                  <c:v>64</c:v>
                </c:pt>
                <c:pt idx="11">
                  <c:v>65</c:v>
                </c:pt>
                <c:pt idx="12">
                  <c:v>66</c:v>
                </c:pt>
                <c:pt idx="13">
                  <c:v>67</c:v>
                </c:pt>
                <c:pt idx="14">
                  <c:v>68</c:v>
                </c:pt>
                <c:pt idx="15">
                  <c:v>69</c:v>
                </c:pt>
                <c:pt idx="16">
                  <c:v>70</c:v>
                </c:pt>
                <c:pt idx="17">
                  <c:v>71</c:v>
                </c:pt>
                <c:pt idx="18">
                  <c:v>72</c:v>
                </c:pt>
                <c:pt idx="19">
                  <c:v>73</c:v>
                </c:pt>
                <c:pt idx="20">
                  <c:v>74</c:v>
                </c:pt>
                <c:pt idx="21">
                  <c:v>75</c:v>
                </c:pt>
                <c:pt idx="22">
                  <c:v>76</c:v>
                </c:pt>
                <c:pt idx="23">
                  <c:v>77</c:v>
                </c:pt>
                <c:pt idx="24">
                  <c:v>78</c:v>
                </c:pt>
                <c:pt idx="25">
                  <c:v>79</c:v>
                </c:pt>
                <c:pt idx="26">
                  <c:v>80</c:v>
                </c:pt>
                <c:pt idx="27">
                  <c:v>81</c:v>
                </c:pt>
                <c:pt idx="28">
                  <c:v>82</c:v>
                </c:pt>
                <c:pt idx="29">
                  <c:v>83</c:v>
                </c:pt>
                <c:pt idx="30">
                  <c:v>84</c:v>
                </c:pt>
                <c:pt idx="31">
                  <c:v>85</c:v>
                </c:pt>
                <c:pt idx="32">
                  <c:v>86</c:v>
                </c:pt>
                <c:pt idx="33">
                  <c:v>87</c:v>
                </c:pt>
                <c:pt idx="34">
                  <c:v>88</c:v>
                </c:pt>
                <c:pt idx="35">
                  <c:v>89</c:v>
                </c:pt>
                <c:pt idx="36">
                  <c:v>90</c:v>
                </c:pt>
              </c:numCache>
            </c:numRef>
          </c:xVal>
          <c:yVal>
            <c:numRef>
              <c:f>'Gráfico '!$EL$5:$EL$41</c:f>
              <c:numCache>
                <c:formatCode>0.000E+00</c:formatCode>
                <c:ptCount val="37"/>
                <c:pt idx="0">
                  <c:v>0.10974785132560472</c:v>
                </c:pt>
                <c:pt idx="1">
                  <c:v>0.10934967157069873</c:v>
                </c:pt>
                <c:pt idx="2">
                  <c:v>0.1088854427367225</c:v>
                </c:pt>
                <c:pt idx="3">
                  <c:v>0.10842187631855528</c:v>
                </c:pt>
                <c:pt idx="4">
                  <c:v>0.10795897089938977</c:v>
                </c:pt>
                <c:pt idx="5">
                  <c:v>0.10749672506645626</c:v>
                </c:pt>
                <c:pt idx="6">
                  <c:v>0.10703513741100819</c:v>
                </c:pt>
                <c:pt idx="7">
                  <c:v>0.10657420652830794</c:v>
                </c:pt>
                <c:pt idx="8">
                  <c:v>0.10611393101761253</c:v>
                </c:pt>
                <c:pt idx="9">
                  <c:v>0.10565430948215936</c:v>
                </c:pt>
                <c:pt idx="10">
                  <c:v>0.10519534052915222</c:v>
                </c:pt>
                <c:pt idx="11">
                  <c:v>0.10473702276974713</c:v>
                </c:pt>
                <c:pt idx="12">
                  <c:v>0.10427935481903833</c:v>
                </c:pt>
                <c:pt idx="13">
                  <c:v>0.10382233529604436</c:v>
                </c:pt>
                <c:pt idx="14">
                  <c:v>0.10336596282369419</c:v>
                </c:pt>
                <c:pt idx="15">
                  <c:v>0.10291023602881332</c:v>
                </c:pt>
                <c:pt idx="16">
                  <c:v>0.10245515354211006</c:v>
                </c:pt>
                <c:pt idx="17">
                  <c:v>0.10200071399816184</c:v>
                </c:pt>
                <c:pt idx="18">
                  <c:v>0.10154691603540146</c:v>
                </c:pt>
                <c:pt idx="19">
                  <c:v>0.10109375829610358</c:v>
                </c:pt>
                <c:pt idx="20">
                  <c:v>0.10064123942637115</c:v>
                </c:pt>
                <c:pt idx="21">
                  <c:v>0.10018935807612195</c:v>
                </c:pt>
                <c:pt idx="22">
                  <c:v>9.9738112899075068E-2</c:v>
                </c:pt>
                <c:pt idx="23">
                  <c:v>9.9287502552737675E-2</c:v>
                </c:pt>
                <c:pt idx="24">
                  <c:v>9.8837525698391576E-2</c:v>
                </c:pt>
                <c:pt idx="25">
                  <c:v>9.8388181001080086E-2</c:v>
                </c:pt>
                <c:pt idx="26">
                  <c:v>9.7939467129594684E-2</c:v>
                </c:pt>
                <c:pt idx="27">
                  <c:v>9.7491382756461992E-2</c:v>
                </c:pt>
                <c:pt idx="28">
                  <c:v>9.7043926557930593E-2</c:v>
                </c:pt>
                <c:pt idx="29">
                  <c:v>9.659709721395808E-2</c:v>
                </c:pt>
                <c:pt idx="30">
                  <c:v>9.6150893408197977E-2</c:v>
                </c:pt>
                <c:pt idx="31">
                  <c:v>9.5705313827986915E-2</c:v>
                </c:pt>
                <c:pt idx="32">
                  <c:v>9.5260357164331663E-2</c:v>
                </c:pt>
                <c:pt idx="33">
                  <c:v>9.4816022111896409E-2</c:v>
                </c:pt>
                <c:pt idx="34">
                  <c:v>9.4372307368989897E-2</c:v>
                </c:pt>
                <c:pt idx="35">
                  <c:v>9.3929211637552787E-2</c:v>
                </c:pt>
                <c:pt idx="36">
                  <c:v>9.3486733623144955E-2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F-D458-4BF9-8F18-67BF55D26EF0}"/>
            </c:ext>
          </c:extLst>
        </c:ser>
        <c:ser>
          <c:idx val="63"/>
          <c:order val="64"/>
          <c:tx>
            <c:strRef>
              <c:f>'Gráfico '!$EN$3</c:f>
              <c:strCache>
                <c:ptCount val="1"/>
                <c:pt idx="0">
                  <c:v>350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'!$EM$5:$EM$41</c:f>
              <c:numCache>
                <c:formatCode>General</c:formatCode>
                <c:ptCount val="37"/>
                <c:pt idx="0">
                  <c:v>54.708455017089364</c:v>
                </c:pt>
                <c:pt idx="1">
                  <c:v>55</c:v>
                </c:pt>
                <c:pt idx="2">
                  <c:v>56</c:v>
                </c:pt>
                <c:pt idx="3">
                  <c:v>57</c:v>
                </c:pt>
                <c:pt idx="4">
                  <c:v>58</c:v>
                </c:pt>
                <c:pt idx="5">
                  <c:v>59</c:v>
                </c:pt>
                <c:pt idx="6">
                  <c:v>60</c:v>
                </c:pt>
                <c:pt idx="7">
                  <c:v>61</c:v>
                </c:pt>
                <c:pt idx="8">
                  <c:v>62</c:v>
                </c:pt>
                <c:pt idx="9">
                  <c:v>63</c:v>
                </c:pt>
                <c:pt idx="10">
                  <c:v>64</c:v>
                </c:pt>
                <c:pt idx="11">
                  <c:v>65</c:v>
                </c:pt>
                <c:pt idx="12">
                  <c:v>66</c:v>
                </c:pt>
                <c:pt idx="13">
                  <c:v>67</c:v>
                </c:pt>
                <c:pt idx="14">
                  <c:v>68</c:v>
                </c:pt>
                <c:pt idx="15">
                  <c:v>69</c:v>
                </c:pt>
                <c:pt idx="16">
                  <c:v>70</c:v>
                </c:pt>
                <c:pt idx="17">
                  <c:v>71</c:v>
                </c:pt>
                <c:pt idx="18">
                  <c:v>72</c:v>
                </c:pt>
                <c:pt idx="19">
                  <c:v>73</c:v>
                </c:pt>
                <c:pt idx="20">
                  <c:v>74</c:v>
                </c:pt>
                <c:pt idx="21">
                  <c:v>75</c:v>
                </c:pt>
                <c:pt idx="22">
                  <c:v>76</c:v>
                </c:pt>
                <c:pt idx="23">
                  <c:v>77</c:v>
                </c:pt>
                <c:pt idx="24">
                  <c:v>78</c:v>
                </c:pt>
                <c:pt idx="25">
                  <c:v>79</c:v>
                </c:pt>
                <c:pt idx="26">
                  <c:v>80</c:v>
                </c:pt>
                <c:pt idx="27">
                  <c:v>81</c:v>
                </c:pt>
                <c:pt idx="28">
                  <c:v>82</c:v>
                </c:pt>
                <c:pt idx="29">
                  <c:v>83</c:v>
                </c:pt>
                <c:pt idx="30">
                  <c:v>84</c:v>
                </c:pt>
                <c:pt idx="31">
                  <c:v>85</c:v>
                </c:pt>
                <c:pt idx="32">
                  <c:v>86</c:v>
                </c:pt>
                <c:pt idx="33">
                  <c:v>87</c:v>
                </c:pt>
                <c:pt idx="34">
                  <c:v>88</c:v>
                </c:pt>
                <c:pt idx="35">
                  <c:v>89</c:v>
                </c:pt>
                <c:pt idx="36">
                  <c:v>90</c:v>
                </c:pt>
              </c:numCache>
            </c:numRef>
          </c:xVal>
          <c:yVal>
            <c:numRef>
              <c:f>'Gráfico '!$EN$5:$EN$41</c:f>
              <c:numCache>
                <c:formatCode>0.000E+00</c:formatCode>
                <c:ptCount val="37"/>
                <c:pt idx="0">
                  <c:v>0.11332721876827027</c:v>
                </c:pt>
                <c:pt idx="1">
                  <c:v>0.11319094994814274</c:v>
                </c:pt>
                <c:pt idx="2">
                  <c:v>0.11272397856561593</c:v>
                </c:pt>
                <c:pt idx="3">
                  <c:v>0.11225767351228606</c:v>
                </c:pt>
                <c:pt idx="4">
                  <c:v>0.11179203336297568</c:v>
                </c:pt>
                <c:pt idx="5">
                  <c:v>0.11132705669656878</c:v>
                </c:pt>
                <c:pt idx="6">
                  <c:v>0.11086274209599632</c:v>
                </c:pt>
                <c:pt idx="7">
                  <c:v>0.11039908814822182</c:v>
                </c:pt>
                <c:pt idx="8">
                  <c:v>0.109936093444227</c:v>
                </c:pt>
                <c:pt idx="9">
                  <c:v>0.10947375657899762</c:v>
                </c:pt>
                <c:pt idx="10">
                  <c:v>0.10901207615150914</c:v>
                </c:pt>
                <c:pt idx="11">
                  <c:v>0.10855105076471261</c:v>
                </c:pt>
                <c:pt idx="12">
                  <c:v>0.10809067902552062</c:v>
                </c:pt>
                <c:pt idx="13">
                  <c:v>0.10763095954479324</c:v>
                </c:pt>
                <c:pt idx="14">
                  <c:v>0.10717189093732397</c:v>
                </c:pt>
                <c:pt idx="15">
                  <c:v>0.10671347182182601</c:v>
                </c:pt>
                <c:pt idx="16">
                  <c:v>0.10625570082091822</c:v>
                </c:pt>
                <c:pt idx="17">
                  <c:v>0.10579857656111141</c:v>
                </c:pt>
                <c:pt idx="18">
                  <c:v>0.10534209767279462</c:v>
                </c:pt>
                <c:pt idx="19">
                  <c:v>0.10488626279022141</c:v>
                </c:pt>
                <c:pt idx="20">
                  <c:v>0.10443107055149622</c:v>
                </c:pt>
                <c:pt idx="21">
                  <c:v>0.10397651959856088</c:v>
                </c:pt>
                <c:pt idx="22">
                  <c:v>0.103522608577181</c:v>
                </c:pt>
                <c:pt idx="23">
                  <c:v>0.10306933613693263</c:v>
                </c:pt>
                <c:pt idx="24">
                  <c:v>0.10261670093118878</c:v>
                </c:pt>
                <c:pt idx="25">
                  <c:v>0.10216470161710613</c:v>
                </c:pt>
                <c:pt idx="26">
                  <c:v>0.10171333685561175</c:v>
                </c:pt>
                <c:pt idx="27">
                  <c:v>0.10126260531138985</c:v>
                </c:pt>
                <c:pt idx="28">
                  <c:v>0.10081250565286864</c:v>
                </c:pt>
                <c:pt idx="29">
                  <c:v>0.10036303655220721</c:v>
                </c:pt>
                <c:pt idx="30">
                  <c:v>9.991419668528248E-2</c:v>
                </c:pt>
                <c:pt idx="31">
                  <c:v>9.946598473167613E-2</c:v>
                </c:pt>
                <c:pt idx="32">
                  <c:v>9.9018399374661781E-2</c:v>
                </c:pt>
                <c:pt idx="33">
                  <c:v>9.8571439301191971E-2</c:v>
                </c:pt>
                <c:pt idx="34">
                  <c:v>9.8125103201885402E-2</c:v>
                </c:pt>
                <c:pt idx="35">
                  <c:v>9.7679389771014119E-2</c:v>
                </c:pt>
                <c:pt idx="36">
                  <c:v>9.723429770649078E-2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0-D458-4BF9-8F18-67BF55D26EF0}"/>
            </c:ext>
          </c:extLst>
        </c:ser>
        <c:ser>
          <c:idx val="64"/>
          <c:order val="65"/>
          <c:tx>
            <c:strRef>
              <c:f>'Gráfico '!$EP$3</c:f>
              <c:strCache>
                <c:ptCount val="1"/>
                <c:pt idx="0">
                  <c:v>360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'!$EO$5:$EO$40</c:f>
              <c:numCache>
                <c:formatCode>General</c:formatCode>
                <c:ptCount val="36"/>
                <c:pt idx="0">
                  <c:v>55.256227632025912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</c:numCache>
            </c:numRef>
          </c:xVal>
          <c:yVal>
            <c:numRef>
              <c:f>'Gráfico '!$EP$5:$EP$40</c:f>
              <c:numCache>
                <c:formatCode>0.000E+00</c:formatCode>
                <c:ptCount val="36"/>
                <c:pt idx="0">
                  <c:v>0.11691181069199107</c:v>
                </c:pt>
                <c:pt idx="1">
                  <c:v>0.11656251439450936</c:v>
                </c:pt>
                <c:pt idx="2">
                  <c:v>0.11609347070601683</c:v>
                </c:pt>
                <c:pt idx="3">
                  <c:v>0.11562509582656159</c:v>
                </c:pt>
                <c:pt idx="4">
                  <c:v>0.11515738832668132</c:v>
                </c:pt>
                <c:pt idx="5">
                  <c:v>0.11469034678098446</c:v>
                </c:pt>
                <c:pt idx="6">
                  <c:v>0.11422396976813567</c:v>
                </c:pt>
                <c:pt idx="7">
                  <c:v>0.11375825587084148</c:v>
                </c:pt>
                <c:pt idx="8">
                  <c:v>0.11329320367583588</c:v>
                </c:pt>
                <c:pt idx="9">
                  <c:v>0.11282881177386604</c:v>
                </c:pt>
                <c:pt idx="10">
                  <c:v>0.11236507875967809</c:v>
                </c:pt>
                <c:pt idx="11">
                  <c:v>0.11190200323200293</c:v>
                </c:pt>
                <c:pt idx="12">
                  <c:v>0.1114395837935421</c:v>
                </c:pt>
                <c:pt idx="13">
                  <c:v>0.11097781905095376</c:v>
                </c:pt>
                <c:pt idx="14">
                  <c:v>0.1105167076148387</c:v>
                </c:pt>
                <c:pt idx="15">
                  <c:v>0.11005624809972636</c:v>
                </c:pt>
                <c:pt idx="16">
                  <c:v>0.10959643912406097</c:v>
                </c:pt>
                <c:pt idx="17">
                  <c:v>0.10913727931018778</c:v>
                </c:pt>
                <c:pt idx="18">
                  <c:v>0.10867876728433923</c:v>
                </c:pt>
                <c:pt idx="19">
                  <c:v>0.1082209016766213</c:v>
                </c:pt>
                <c:pt idx="20">
                  <c:v>0.10776368112099981</c:v>
                </c:pt>
                <c:pt idx="21">
                  <c:v>0.10730710425528694</c:v>
                </c:pt>
                <c:pt idx="22">
                  <c:v>0.1068511697211276</c:v>
                </c:pt>
                <c:pt idx="23">
                  <c:v>0.10639587616398598</c:v>
                </c:pt>
                <c:pt idx="24">
                  <c:v>0.10594122223313217</c:v>
                </c:pt>
                <c:pt idx="25">
                  <c:v>0.1054872065816288</c:v>
                </c:pt>
                <c:pt idx="26">
                  <c:v>0.10503382786631771</c:v>
                </c:pt>
                <c:pt idx="27">
                  <c:v>0.10458108474780668</c:v>
                </c:pt>
                <c:pt idx="28">
                  <c:v>0.10412897589045636</c:v>
                </c:pt>
                <c:pt idx="29">
                  <c:v>0.10367749996236697</c:v>
                </c:pt>
                <c:pt idx="30">
                  <c:v>0.10322665563536534</c:v>
                </c:pt>
                <c:pt idx="31">
                  <c:v>0.10277644158499188</c:v>
                </c:pt>
                <c:pt idx="32">
                  <c:v>0.10232685649048753</c:v>
                </c:pt>
                <c:pt idx="33">
                  <c:v>0.10187789903478091</c:v>
                </c:pt>
                <c:pt idx="34">
                  <c:v>0.10142956790447547</c:v>
                </c:pt>
                <c:pt idx="35">
                  <c:v>0.1009818617898366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1-D458-4BF9-8F18-67BF55D26EF0}"/>
            </c:ext>
          </c:extLst>
        </c:ser>
        <c:ser>
          <c:idx val="65"/>
          <c:order val="66"/>
          <c:tx>
            <c:strRef>
              <c:f>'Gráfico '!$ER$3</c:f>
              <c:strCache>
                <c:ptCount val="1"/>
                <c:pt idx="0">
                  <c:v>370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'!$EQ$5:$EQ$40</c:f>
              <c:numCache>
                <c:formatCode>General</c:formatCode>
                <c:ptCount val="36"/>
                <c:pt idx="0">
                  <c:v>55.787556913208391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</c:numCache>
            </c:numRef>
          </c:xVal>
          <c:yVal>
            <c:numRef>
              <c:f>'Gráfico '!$ER$5:$ER$40</c:f>
              <c:numCache>
                <c:formatCode>0.000E+00</c:formatCode>
                <c:ptCount val="36"/>
                <c:pt idx="0">
                  <c:v>0.1205013604049785</c:v>
                </c:pt>
                <c:pt idx="1">
                  <c:v>0.12040105022340279</c:v>
                </c:pt>
                <c:pt idx="2">
                  <c:v>0.1199292678997476</c:v>
                </c:pt>
                <c:pt idx="3">
                  <c:v>0.1194581582901475</c:v>
                </c:pt>
                <c:pt idx="4">
                  <c:v>0.11898771995679386</c:v>
                </c:pt>
                <c:pt idx="5">
                  <c:v>0.11851795146597259</c:v>
                </c:pt>
                <c:pt idx="6">
                  <c:v>0.11804885138804953</c:v>
                </c:pt>
                <c:pt idx="7">
                  <c:v>0.11758041829745597</c:v>
                </c:pt>
                <c:pt idx="8">
                  <c:v>0.11711265077267415</c:v>
                </c:pt>
                <c:pt idx="9">
                  <c:v>0.11664554739622296</c:v>
                </c:pt>
                <c:pt idx="10">
                  <c:v>0.11617910675464357</c:v>
                </c:pt>
                <c:pt idx="11">
                  <c:v>0.11571332743848523</c:v>
                </c:pt>
                <c:pt idx="12">
                  <c:v>0.11524820804229097</c:v>
                </c:pt>
                <c:pt idx="13">
                  <c:v>0.11478374716458356</c:v>
                </c:pt>
                <c:pt idx="14">
                  <c:v>0.1143199434078514</c:v>
                </c:pt>
                <c:pt idx="15">
                  <c:v>0.11385679537853451</c:v>
                </c:pt>
                <c:pt idx="16">
                  <c:v>0.11339430168701055</c:v>
                </c:pt>
                <c:pt idx="17">
                  <c:v>0.11293246094758096</c:v>
                </c:pt>
                <c:pt idx="18">
                  <c:v>0.11247127177845706</c:v>
                </c:pt>
                <c:pt idx="19">
                  <c:v>0.11201073280174635</c:v>
                </c:pt>
                <c:pt idx="20">
                  <c:v>0.11155084264343874</c:v>
                </c:pt>
                <c:pt idx="21">
                  <c:v>0.11109159993339288</c:v>
                </c:pt>
                <c:pt idx="22">
                  <c:v>0.11063300330532255</c:v>
                </c:pt>
                <c:pt idx="23">
                  <c:v>0.11017505139678317</c:v>
                </c:pt>
                <c:pt idx="24">
                  <c:v>0.10971774284915821</c:v>
                </c:pt>
                <c:pt idx="25">
                  <c:v>0.10926107630764587</c:v>
                </c:pt>
                <c:pt idx="26">
                  <c:v>0.10880505042124555</c:v>
                </c:pt>
                <c:pt idx="27">
                  <c:v>0.10834966384274473</c:v>
                </c:pt>
                <c:pt idx="28">
                  <c:v>0.10789491522870549</c:v>
                </c:pt>
                <c:pt idx="29">
                  <c:v>0.10744080323945146</c:v>
                </c:pt>
                <c:pt idx="30">
                  <c:v>0.10698732653905457</c:v>
                </c:pt>
                <c:pt idx="31">
                  <c:v>0.10653448379532199</c:v>
                </c:pt>
                <c:pt idx="32">
                  <c:v>0.10608227367978308</c:v>
                </c:pt>
                <c:pt idx="33">
                  <c:v>0.10563069486767641</c:v>
                </c:pt>
                <c:pt idx="34">
                  <c:v>0.1051797460379368</c:v>
                </c:pt>
                <c:pt idx="35">
                  <c:v>0.10472942587318243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2-D458-4BF9-8F18-67BF55D26EF0}"/>
            </c:ext>
          </c:extLst>
        </c:ser>
        <c:ser>
          <c:idx val="66"/>
          <c:order val="67"/>
          <c:tx>
            <c:strRef>
              <c:f>'Gráfico '!$ET$3</c:f>
              <c:strCache>
                <c:ptCount val="1"/>
                <c:pt idx="0">
                  <c:v>380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'!$ES$5:$ES$39</c:f>
              <c:numCache>
                <c:formatCode>General</c:formatCode>
                <c:ptCount val="35"/>
                <c:pt idx="0">
                  <c:v>56.303382287733257</c:v>
                </c:pt>
                <c:pt idx="1">
                  <c:v>57</c:v>
                </c:pt>
                <c:pt idx="2">
                  <c:v>58</c:v>
                </c:pt>
                <c:pt idx="3">
                  <c:v>59</c:v>
                </c:pt>
                <c:pt idx="4">
                  <c:v>60</c:v>
                </c:pt>
                <c:pt idx="5">
                  <c:v>61</c:v>
                </c:pt>
                <c:pt idx="6">
                  <c:v>62</c:v>
                </c:pt>
                <c:pt idx="7">
                  <c:v>63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67</c:v>
                </c:pt>
                <c:pt idx="12">
                  <c:v>68</c:v>
                </c:pt>
                <c:pt idx="13">
                  <c:v>69</c:v>
                </c:pt>
                <c:pt idx="14">
                  <c:v>70</c:v>
                </c:pt>
                <c:pt idx="15">
                  <c:v>71</c:v>
                </c:pt>
                <c:pt idx="16">
                  <c:v>72</c:v>
                </c:pt>
                <c:pt idx="17">
                  <c:v>73</c:v>
                </c:pt>
                <c:pt idx="18">
                  <c:v>74</c:v>
                </c:pt>
                <c:pt idx="19">
                  <c:v>75</c:v>
                </c:pt>
                <c:pt idx="20">
                  <c:v>76</c:v>
                </c:pt>
                <c:pt idx="21">
                  <c:v>77</c:v>
                </c:pt>
                <c:pt idx="22">
                  <c:v>78</c:v>
                </c:pt>
                <c:pt idx="23">
                  <c:v>79</c:v>
                </c:pt>
                <c:pt idx="24">
                  <c:v>80</c:v>
                </c:pt>
                <c:pt idx="25">
                  <c:v>81</c:v>
                </c:pt>
                <c:pt idx="26">
                  <c:v>82</c:v>
                </c:pt>
                <c:pt idx="27">
                  <c:v>83</c:v>
                </c:pt>
                <c:pt idx="28">
                  <c:v>84</c:v>
                </c:pt>
                <c:pt idx="29">
                  <c:v>85</c:v>
                </c:pt>
                <c:pt idx="30">
                  <c:v>86</c:v>
                </c:pt>
                <c:pt idx="31">
                  <c:v>87</c:v>
                </c:pt>
                <c:pt idx="32">
                  <c:v>88</c:v>
                </c:pt>
                <c:pt idx="33">
                  <c:v>89</c:v>
                </c:pt>
                <c:pt idx="34">
                  <c:v>90</c:v>
                </c:pt>
              </c:numCache>
            </c:numRef>
          </c:xVal>
          <c:yVal>
            <c:numRef>
              <c:f>'Gráfico '!$ET$5:$ET$39</c:f>
              <c:numCache>
                <c:formatCode>0.000E+00</c:formatCode>
                <c:ptCount val="35"/>
                <c:pt idx="0">
                  <c:v>0.12409555321280623</c:v>
                </c:pt>
                <c:pt idx="1">
                  <c:v>0.12376506509347837</c:v>
                </c:pt>
                <c:pt idx="2">
                  <c:v>0.1232912207537334</c:v>
                </c:pt>
                <c:pt idx="3">
                  <c:v>0.1228180515869064</c:v>
                </c:pt>
                <c:pt idx="4">
                  <c:v>0.12234555615096072</c:v>
                </c:pt>
                <c:pt idx="5">
                  <c:v>0.12187373300796341</c:v>
                </c:pt>
                <c:pt idx="6">
                  <c:v>0.12140258072407045</c:v>
                </c:pt>
                <c:pt idx="7">
                  <c:v>0.12093209786951241</c:v>
                </c:pt>
                <c:pt idx="8">
                  <c:v>0.12046228301857986</c:v>
                </c:pt>
                <c:pt idx="9">
                  <c:v>0.11999313474960906</c:v>
                </c:pt>
                <c:pt idx="10">
                  <c:v>0.11952465164496753</c:v>
                </c:pt>
                <c:pt idx="11">
                  <c:v>0.11905683229103983</c:v>
                </c:pt>
                <c:pt idx="12">
                  <c:v>0.11858967527821335</c:v>
                </c:pt>
                <c:pt idx="13">
                  <c:v>0.1181231792008641</c:v>
                </c:pt>
                <c:pt idx="14">
                  <c:v>0.11765734265734265</c:v>
                </c:pt>
                <c:pt idx="15">
                  <c:v>0.11719216424996012</c:v>
                </c:pt>
                <c:pt idx="16">
                  <c:v>0.11672764258497412</c:v>
                </c:pt>
                <c:pt idx="17">
                  <c:v>0.11626377627257488</c:v>
                </c:pt>
                <c:pt idx="18">
                  <c:v>0.11580056392687142</c:v>
                </c:pt>
                <c:pt idx="19">
                  <c:v>0.11533800416587768</c:v>
                </c:pt>
                <c:pt idx="20">
                  <c:v>0.11487609561149881</c:v>
                </c:pt>
                <c:pt idx="21">
                  <c:v>0.11441483688951751</c:v>
                </c:pt>
                <c:pt idx="22">
                  <c:v>0.11395422662958037</c:v>
                </c:pt>
                <c:pt idx="23">
                  <c:v>0.11349426346518425</c:v>
                </c:pt>
                <c:pt idx="24">
                  <c:v>0.11303494603366292</c:v>
                </c:pt>
                <c:pt idx="25">
                  <c:v>0.11257627297617341</c:v>
                </c:pt>
                <c:pt idx="26">
                  <c:v>0.11211824293768277</c:v>
                </c:pt>
                <c:pt idx="27">
                  <c:v>0.11166085456695464</c:v>
                </c:pt>
                <c:pt idx="28">
                  <c:v>0.11120410651653595</c:v>
                </c:pt>
                <c:pt idx="29">
                  <c:v>0.11074799744274379</c:v>
                </c:pt>
                <c:pt idx="30">
                  <c:v>0.11029252600565209</c:v>
                </c:pt>
                <c:pt idx="31">
                  <c:v>0.10983769086907864</c:v>
                </c:pt>
                <c:pt idx="32">
                  <c:v>0.10938349070057192</c:v>
                </c:pt>
                <c:pt idx="33">
                  <c:v>0.10892992417139814</c:v>
                </c:pt>
                <c:pt idx="34">
                  <c:v>0.10847698995652826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3-D458-4BF9-8F18-67BF55D26EF0}"/>
            </c:ext>
          </c:extLst>
        </c:ser>
        <c:ser>
          <c:idx val="67"/>
          <c:order val="68"/>
          <c:tx>
            <c:strRef>
              <c:f>'Gráfico '!$EV$3</c:f>
              <c:strCache>
                <c:ptCount val="1"/>
                <c:pt idx="0">
                  <c:v>390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'!$EU$5:$EU$39</c:f>
              <c:numCache>
                <c:formatCode>General</c:formatCode>
                <c:ptCount val="35"/>
                <c:pt idx="0">
                  <c:v>56.804391648448473</c:v>
                </c:pt>
                <c:pt idx="1">
                  <c:v>57</c:v>
                </c:pt>
                <c:pt idx="2">
                  <c:v>58</c:v>
                </c:pt>
                <c:pt idx="3">
                  <c:v>59</c:v>
                </c:pt>
                <c:pt idx="4">
                  <c:v>60</c:v>
                </c:pt>
                <c:pt idx="5">
                  <c:v>61</c:v>
                </c:pt>
                <c:pt idx="6">
                  <c:v>62</c:v>
                </c:pt>
                <c:pt idx="7">
                  <c:v>63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67</c:v>
                </c:pt>
                <c:pt idx="12">
                  <c:v>68</c:v>
                </c:pt>
                <c:pt idx="13">
                  <c:v>69</c:v>
                </c:pt>
                <c:pt idx="14">
                  <c:v>70</c:v>
                </c:pt>
                <c:pt idx="15">
                  <c:v>71</c:v>
                </c:pt>
                <c:pt idx="16">
                  <c:v>72</c:v>
                </c:pt>
                <c:pt idx="17">
                  <c:v>73</c:v>
                </c:pt>
                <c:pt idx="18">
                  <c:v>74</c:v>
                </c:pt>
                <c:pt idx="19">
                  <c:v>75</c:v>
                </c:pt>
                <c:pt idx="20">
                  <c:v>76</c:v>
                </c:pt>
                <c:pt idx="21">
                  <c:v>77</c:v>
                </c:pt>
                <c:pt idx="22">
                  <c:v>78</c:v>
                </c:pt>
                <c:pt idx="23">
                  <c:v>79</c:v>
                </c:pt>
                <c:pt idx="24">
                  <c:v>80</c:v>
                </c:pt>
                <c:pt idx="25">
                  <c:v>81</c:v>
                </c:pt>
                <c:pt idx="26">
                  <c:v>82</c:v>
                </c:pt>
                <c:pt idx="27">
                  <c:v>83</c:v>
                </c:pt>
                <c:pt idx="28">
                  <c:v>84</c:v>
                </c:pt>
                <c:pt idx="29">
                  <c:v>85</c:v>
                </c:pt>
                <c:pt idx="30">
                  <c:v>86</c:v>
                </c:pt>
                <c:pt idx="31">
                  <c:v>87</c:v>
                </c:pt>
                <c:pt idx="32">
                  <c:v>88</c:v>
                </c:pt>
                <c:pt idx="33">
                  <c:v>89</c:v>
                </c:pt>
                <c:pt idx="34">
                  <c:v>90</c:v>
                </c:pt>
              </c:numCache>
            </c:numRef>
          </c:xVal>
          <c:yVal>
            <c:numRef>
              <c:f>'Gráfico '!$EV$5:$EV$39</c:f>
              <c:numCache>
                <c:formatCode>0.000E+00</c:formatCode>
                <c:ptCount val="35"/>
                <c:pt idx="0">
                  <c:v>0.12769416466519601</c:v>
                </c:pt>
                <c:pt idx="1">
                  <c:v>0.12760086228720915</c:v>
                </c:pt>
                <c:pt idx="2">
                  <c:v>0.12712428321731931</c:v>
                </c:pt>
                <c:pt idx="3">
                  <c:v>0.12664838321701893</c:v>
                </c:pt>
                <c:pt idx="4">
                  <c:v>0.12617316083594887</c:v>
                </c:pt>
                <c:pt idx="5">
                  <c:v>0.12569861462787726</c:v>
                </c:pt>
                <c:pt idx="6">
                  <c:v>0.12522474315068494</c:v>
                </c:pt>
                <c:pt idx="7">
                  <c:v>0.12475154496635067</c:v>
                </c:pt>
                <c:pt idx="8">
                  <c:v>0.12427901864093678</c:v>
                </c:pt>
                <c:pt idx="9">
                  <c:v>0.12380716274457454</c:v>
                </c:pt>
                <c:pt idx="10">
                  <c:v>0.12333597585144983</c:v>
                </c:pt>
                <c:pt idx="11">
                  <c:v>0.1228654565397887</c:v>
                </c:pt>
                <c:pt idx="12">
                  <c:v>0.12239560339184313</c:v>
                </c:pt>
                <c:pt idx="13">
                  <c:v>0.1219264149938768</c:v>
                </c:pt>
                <c:pt idx="14">
                  <c:v>0.12145788993615081</c:v>
                </c:pt>
                <c:pt idx="15">
                  <c:v>0.1209900268129097</c:v>
                </c:pt>
                <c:pt idx="16">
                  <c:v>0.12052282422236728</c:v>
                </c:pt>
                <c:pt idx="17">
                  <c:v>0.12005628076669271</c:v>
                </c:pt>
                <c:pt idx="18">
                  <c:v>0.11959039505199648</c:v>
                </c:pt>
                <c:pt idx="19">
                  <c:v>0.1191251656883166</c:v>
                </c:pt>
                <c:pt idx="20">
                  <c:v>0.11866059128960475</c:v>
                </c:pt>
                <c:pt idx="21">
                  <c:v>0.11819667047371248</c:v>
                </c:pt>
                <c:pt idx="22">
                  <c:v>0.11773340186237756</c:v>
                </c:pt>
                <c:pt idx="23">
                  <c:v>0.11727078408121031</c:v>
                </c:pt>
                <c:pt idx="24">
                  <c:v>0.11680881575967998</c:v>
                </c:pt>
                <c:pt idx="25">
                  <c:v>0.11634749553110127</c:v>
                </c:pt>
                <c:pt idx="26">
                  <c:v>0.11588682203262082</c:v>
                </c:pt>
                <c:pt idx="27">
                  <c:v>0.11542679390520377</c:v>
                </c:pt>
                <c:pt idx="28">
                  <c:v>0.11496740979362045</c:v>
                </c:pt>
                <c:pt idx="29">
                  <c:v>0.114508668346433</c:v>
                </c:pt>
                <c:pt idx="30">
                  <c:v>0.1140505682159822</c:v>
                </c:pt>
                <c:pt idx="31">
                  <c:v>0.11359310805837421</c:v>
                </c:pt>
                <c:pt idx="32">
                  <c:v>0.11313628653346744</c:v>
                </c:pt>
                <c:pt idx="33">
                  <c:v>0.11268010230485948</c:v>
                </c:pt>
                <c:pt idx="34">
                  <c:v>0.11222455403987408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4-D458-4BF9-8F18-67BF55D26EF0}"/>
            </c:ext>
          </c:extLst>
        </c:ser>
        <c:ser>
          <c:idx val="68"/>
          <c:order val="69"/>
          <c:tx>
            <c:strRef>
              <c:f>'Gráfico '!$EX$3</c:f>
              <c:strCache>
                <c:ptCount val="1"/>
                <c:pt idx="0">
                  <c:v>400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'!$EW$5:$EW$38</c:f>
              <c:numCache>
                <c:formatCode>General</c:formatCode>
                <c:ptCount val="34"/>
                <c:pt idx="0">
                  <c:v>57.291408479404708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64</c:v>
                </c:pt>
                <c:pt idx="8">
                  <c:v>65</c:v>
                </c:pt>
                <c:pt idx="9">
                  <c:v>66</c:v>
                </c:pt>
                <c:pt idx="10">
                  <c:v>67</c:v>
                </c:pt>
                <c:pt idx="11">
                  <c:v>68</c:v>
                </c:pt>
                <c:pt idx="12">
                  <c:v>69</c:v>
                </c:pt>
                <c:pt idx="13">
                  <c:v>70</c:v>
                </c:pt>
                <c:pt idx="14">
                  <c:v>71</c:v>
                </c:pt>
                <c:pt idx="15">
                  <c:v>72</c:v>
                </c:pt>
                <c:pt idx="16">
                  <c:v>73</c:v>
                </c:pt>
                <c:pt idx="17">
                  <c:v>74</c:v>
                </c:pt>
                <c:pt idx="18">
                  <c:v>75</c:v>
                </c:pt>
                <c:pt idx="19">
                  <c:v>76</c:v>
                </c:pt>
                <c:pt idx="20">
                  <c:v>77</c:v>
                </c:pt>
                <c:pt idx="21">
                  <c:v>78</c:v>
                </c:pt>
                <c:pt idx="22">
                  <c:v>79</c:v>
                </c:pt>
                <c:pt idx="23">
                  <c:v>80</c:v>
                </c:pt>
                <c:pt idx="24">
                  <c:v>81</c:v>
                </c:pt>
                <c:pt idx="25">
                  <c:v>82</c:v>
                </c:pt>
                <c:pt idx="26">
                  <c:v>83</c:v>
                </c:pt>
                <c:pt idx="27">
                  <c:v>84</c:v>
                </c:pt>
                <c:pt idx="28">
                  <c:v>85</c:v>
                </c:pt>
                <c:pt idx="29">
                  <c:v>86</c:v>
                </c:pt>
                <c:pt idx="30">
                  <c:v>87</c:v>
                </c:pt>
                <c:pt idx="31">
                  <c:v>88</c:v>
                </c:pt>
                <c:pt idx="32">
                  <c:v>89</c:v>
                </c:pt>
                <c:pt idx="33">
                  <c:v>90</c:v>
                </c:pt>
              </c:numCache>
            </c:numRef>
          </c:xVal>
          <c:yVal>
            <c:numRef>
              <c:f>'Gráfico '!$EX$5:$EX$38</c:f>
              <c:numCache>
                <c:formatCode>0.000E+00</c:formatCode>
                <c:ptCount val="34"/>
                <c:pt idx="0">
                  <c:v>0.13129691277666902</c:v>
                </c:pt>
                <c:pt idx="1">
                  <c:v>0.13095734568090522</c:v>
                </c:pt>
                <c:pt idx="2">
                  <c:v>0.13047871484713147</c:v>
                </c:pt>
                <c:pt idx="3">
                  <c:v>0.13000076552093701</c:v>
                </c:pt>
                <c:pt idx="4">
                  <c:v>0.12952349624779114</c:v>
                </c:pt>
                <c:pt idx="5">
                  <c:v>0.12904690557729942</c:v>
                </c:pt>
                <c:pt idx="6">
                  <c:v>0.12857099206318892</c:v>
                </c:pt>
                <c:pt idx="7">
                  <c:v>0.1280957542632937</c:v>
                </c:pt>
                <c:pt idx="8">
                  <c:v>0.12762119073954004</c:v>
                </c:pt>
                <c:pt idx="9">
                  <c:v>0.12714730005793212</c:v>
                </c:pt>
                <c:pt idx="10">
                  <c:v>0.12667408078853756</c:v>
                </c:pt>
                <c:pt idx="11">
                  <c:v>0.12620153150547292</c:v>
                </c:pt>
                <c:pt idx="12">
                  <c:v>0.1257296507868895</c:v>
                </c:pt>
                <c:pt idx="13">
                  <c:v>0.12525843721495897</c:v>
                </c:pt>
                <c:pt idx="14">
                  <c:v>0.12478788937585927</c:v>
                </c:pt>
                <c:pt idx="15">
                  <c:v>0.12431800585976045</c:v>
                </c:pt>
                <c:pt idx="16">
                  <c:v>0.12384878526081053</c:v>
                </c:pt>
                <c:pt idx="17">
                  <c:v>0.12338022617712155</c:v>
                </c:pt>
                <c:pt idx="18">
                  <c:v>0.12291232721075554</c:v>
                </c:pt>
                <c:pt idx="19">
                  <c:v>0.12244508696771068</c:v>
                </c:pt>
                <c:pt idx="20">
                  <c:v>0.12197850405790743</c:v>
                </c:pt>
                <c:pt idx="21">
                  <c:v>0.12151257709517475</c:v>
                </c:pt>
                <c:pt idx="22">
                  <c:v>0.12104730469723635</c:v>
                </c:pt>
                <c:pt idx="23">
                  <c:v>0.12058268548569703</c:v>
                </c:pt>
                <c:pt idx="24">
                  <c:v>0.12011871808602913</c:v>
                </c:pt>
                <c:pt idx="25">
                  <c:v>0.11965540112755886</c:v>
                </c:pt>
                <c:pt idx="26">
                  <c:v>0.11919273324345292</c:v>
                </c:pt>
                <c:pt idx="27">
                  <c:v>0.11873071307070494</c:v>
                </c:pt>
                <c:pt idx="28">
                  <c:v>0.11826933925012222</c:v>
                </c:pt>
                <c:pt idx="29">
                  <c:v>0.11780861042631231</c:v>
                </c:pt>
                <c:pt idx="30">
                  <c:v>0.11734852524766977</c:v>
                </c:pt>
                <c:pt idx="31">
                  <c:v>0.11688908236636295</c:v>
                </c:pt>
                <c:pt idx="32">
                  <c:v>0.11643028043832082</c:v>
                </c:pt>
                <c:pt idx="33">
                  <c:v>0.11597211812321991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5-D458-4BF9-8F18-67BF55D26EF0}"/>
            </c:ext>
          </c:extLst>
        </c:ser>
        <c:ser>
          <c:idx val="69"/>
          <c:order val="70"/>
          <c:tx>
            <c:strRef>
              <c:f>'Gráfico '!$EZ$3</c:f>
              <c:strCache>
                <c:ptCount val="1"/>
                <c:pt idx="0">
                  <c:v>410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'!$EY$5:$EY$38</c:f>
              <c:numCache>
                <c:formatCode>General</c:formatCode>
                <c:ptCount val="34"/>
                <c:pt idx="0">
                  <c:v>57.765021703794901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64</c:v>
                </c:pt>
                <c:pt idx="8">
                  <c:v>65</c:v>
                </c:pt>
                <c:pt idx="9">
                  <c:v>66</c:v>
                </c:pt>
                <c:pt idx="10">
                  <c:v>67</c:v>
                </c:pt>
                <c:pt idx="11">
                  <c:v>68</c:v>
                </c:pt>
                <c:pt idx="12">
                  <c:v>69</c:v>
                </c:pt>
                <c:pt idx="13">
                  <c:v>70</c:v>
                </c:pt>
                <c:pt idx="14">
                  <c:v>71</c:v>
                </c:pt>
                <c:pt idx="15">
                  <c:v>72</c:v>
                </c:pt>
                <c:pt idx="16">
                  <c:v>73</c:v>
                </c:pt>
                <c:pt idx="17">
                  <c:v>74</c:v>
                </c:pt>
                <c:pt idx="18">
                  <c:v>75</c:v>
                </c:pt>
                <c:pt idx="19">
                  <c:v>76</c:v>
                </c:pt>
                <c:pt idx="20">
                  <c:v>77</c:v>
                </c:pt>
                <c:pt idx="21">
                  <c:v>78</c:v>
                </c:pt>
                <c:pt idx="22">
                  <c:v>79</c:v>
                </c:pt>
                <c:pt idx="23">
                  <c:v>80</c:v>
                </c:pt>
                <c:pt idx="24">
                  <c:v>81</c:v>
                </c:pt>
                <c:pt idx="25">
                  <c:v>82</c:v>
                </c:pt>
                <c:pt idx="26">
                  <c:v>83</c:v>
                </c:pt>
                <c:pt idx="27">
                  <c:v>84</c:v>
                </c:pt>
                <c:pt idx="28">
                  <c:v>85</c:v>
                </c:pt>
                <c:pt idx="29">
                  <c:v>86</c:v>
                </c:pt>
                <c:pt idx="30">
                  <c:v>87</c:v>
                </c:pt>
                <c:pt idx="31">
                  <c:v>88</c:v>
                </c:pt>
                <c:pt idx="32">
                  <c:v>89</c:v>
                </c:pt>
                <c:pt idx="33">
                  <c:v>90</c:v>
                </c:pt>
              </c:numCache>
            </c:numRef>
          </c:xVal>
          <c:yVal>
            <c:numRef>
              <c:f>'Gráfico '!$EZ$5:$EZ$38</c:f>
              <c:numCache>
                <c:formatCode>0.000E+00</c:formatCode>
                <c:ptCount val="34"/>
                <c:pt idx="0">
                  <c:v>0.13490361729599307</c:v>
                </c:pt>
                <c:pt idx="1">
                  <c:v>0.13479040814449111</c:v>
                </c:pt>
                <c:pt idx="2">
                  <c:v>0.13430904647724401</c:v>
                </c:pt>
                <c:pt idx="3">
                  <c:v>0.13382837020592514</c:v>
                </c:pt>
                <c:pt idx="4">
                  <c:v>0.13334837786770498</c:v>
                </c:pt>
                <c:pt idx="5">
                  <c:v>0.1328690680039139</c:v>
                </c:pt>
                <c:pt idx="6">
                  <c:v>0.13239043916002718</c:v>
                </c:pt>
                <c:pt idx="7">
                  <c:v>0.1319124898856506</c:v>
                </c:pt>
                <c:pt idx="8">
                  <c:v>0.1314352187345055</c:v>
                </c:pt>
                <c:pt idx="9">
                  <c:v>0.13095862426441443</c:v>
                </c:pt>
                <c:pt idx="10">
                  <c:v>0.13048270503728643</c:v>
                </c:pt>
                <c:pt idx="11">
                  <c:v>0.13000745961910271</c:v>
                </c:pt>
                <c:pt idx="12">
                  <c:v>0.12953288657990217</c:v>
                </c:pt>
                <c:pt idx="13">
                  <c:v>0.1290589844937671</c:v>
                </c:pt>
                <c:pt idx="14">
                  <c:v>0.12858575193880883</c:v>
                </c:pt>
                <c:pt idx="15">
                  <c:v>0.12811318749715361</c:v>
                </c:pt>
                <c:pt idx="16">
                  <c:v>0.12764128975492836</c:v>
                </c:pt>
                <c:pt idx="17">
                  <c:v>0.12717005730224662</c:v>
                </c:pt>
                <c:pt idx="18">
                  <c:v>0.12669948873319448</c:v>
                </c:pt>
                <c:pt idx="19">
                  <c:v>0.12622958264581663</c:v>
                </c:pt>
                <c:pt idx="20">
                  <c:v>0.1257603376421024</c:v>
                </c:pt>
                <c:pt idx="21">
                  <c:v>0.12529175232797193</c:v>
                </c:pt>
                <c:pt idx="22">
                  <c:v>0.12482382531326239</c:v>
                </c:pt>
                <c:pt idx="23">
                  <c:v>0.1243565552117141</c:v>
                </c:pt>
                <c:pt idx="24">
                  <c:v>0.12388994064095699</c:v>
                </c:pt>
                <c:pt idx="25">
                  <c:v>0.12342398022249691</c:v>
                </c:pt>
                <c:pt idx="26">
                  <c:v>0.12295867258170205</c:v>
                </c:pt>
                <c:pt idx="27">
                  <c:v>0.12249401634778943</c:v>
                </c:pt>
                <c:pt idx="28">
                  <c:v>0.12203001015381144</c:v>
                </c:pt>
                <c:pt idx="29">
                  <c:v>0.12156665263664242</c:v>
                </c:pt>
                <c:pt idx="30">
                  <c:v>0.12110394243696532</c:v>
                </c:pt>
                <c:pt idx="31">
                  <c:v>0.12064187819925845</c:v>
                </c:pt>
                <c:pt idx="32">
                  <c:v>0.12018045857178215</c:v>
                </c:pt>
                <c:pt idx="33">
                  <c:v>0.11971968220656573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6-D458-4BF9-8F18-67BF55D26EF0}"/>
            </c:ext>
          </c:extLst>
        </c:ser>
        <c:ser>
          <c:idx val="70"/>
          <c:order val="71"/>
          <c:tx>
            <c:strRef>
              <c:f>'Gráfico '!$FB$3</c:f>
              <c:strCache>
                <c:ptCount val="1"/>
                <c:pt idx="0">
                  <c:v>420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'!$FA$5:$FA$37</c:f>
              <c:numCache>
                <c:formatCode>General</c:formatCode>
                <c:ptCount val="33"/>
                <c:pt idx="0">
                  <c:v>58.225941388047659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  <c:pt idx="9">
                  <c:v>67</c:v>
                </c:pt>
                <c:pt idx="10">
                  <c:v>68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73</c:v>
                </c:pt>
                <c:pt idx="16">
                  <c:v>74</c:v>
                </c:pt>
                <c:pt idx="17">
                  <c:v>75</c:v>
                </c:pt>
                <c:pt idx="18">
                  <c:v>76</c:v>
                </c:pt>
                <c:pt idx="19">
                  <c:v>77</c:v>
                </c:pt>
                <c:pt idx="20">
                  <c:v>78</c:v>
                </c:pt>
                <c:pt idx="21">
                  <c:v>79</c:v>
                </c:pt>
                <c:pt idx="22">
                  <c:v>80</c:v>
                </c:pt>
                <c:pt idx="23">
                  <c:v>81</c:v>
                </c:pt>
                <c:pt idx="24">
                  <c:v>82</c:v>
                </c:pt>
                <c:pt idx="25">
                  <c:v>83</c:v>
                </c:pt>
                <c:pt idx="26">
                  <c:v>84</c:v>
                </c:pt>
                <c:pt idx="27">
                  <c:v>85</c:v>
                </c:pt>
                <c:pt idx="28">
                  <c:v>86</c:v>
                </c:pt>
                <c:pt idx="29">
                  <c:v>87</c:v>
                </c:pt>
                <c:pt idx="30">
                  <c:v>88</c:v>
                </c:pt>
                <c:pt idx="31">
                  <c:v>89</c:v>
                </c:pt>
                <c:pt idx="32">
                  <c:v>90</c:v>
                </c:pt>
              </c:numCache>
            </c:numRef>
          </c:xVal>
          <c:yVal>
            <c:numRef>
              <c:f>'Gráfico '!$FB$5:$FB$37</c:f>
              <c:numCache>
                <c:formatCode>0.000E+00</c:formatCode>
                <c:ptCount val="33"/>
                <c:pt idx="0">
                  <c:v>0.13851403372518564</c:v>
                </c:pt>
                <c:pt idx="1">
                  <c:v>0.13813937810735655</c:v>
                </c:pt>
                <c:pt idx="2">
                  <c:v>0.13765597489091327</c:v>
                </c:pt>
                <c:pt idx="3">
                  <c:v>0.13717325948761885</c:v>
                </c:pt>
                <c:pt idx="4">
                  <c:v>0.13669123043052839</c:v>
                </c:pt>
                <c:pt idx="5">
                  <c:v>0.13620988625686545</c:v>
                </c:pt>
                <c:pt idx="6">
                  <c:v>0.13572922550800751</c:v>
                </c:pt>
                <c:pt idx="7">
                  <c:v>0.135249246729471</c:v>
                </c:pt>
                <c:pt idx="8">
                  <c:v>0.13476994847089674</c:v>
                </c:pt>
                <c:pt idx="9">
                  <c:v>0.13429132928603529</c:v>
                </c:pt>
                <c:pt idx="10">
                  <c:v>0.13381338773273249</c:v>
                </c:pt>
                <c:pt idx="11">
                  <c:v>0.13333612237291487</c:v>
                </c:pt>
                <c:pt idx="12">
                  <c:v>0.13285953177257526</c:v>
                </c:pt>
                <c:pt idx="13">
                  <c:v>0.13238361450175842</c:v>
                </c:pt>
                <c:pt idx="14">
                  <c:v>0.13190836913454679</c:v>
                </c:pt>
                <c:pt idx="15">
                  <c:v>0.13143379424904619</c:v>
                </c:pt>
                <c:pt idx="16">
                  <c:v>0.13095988842737169</c:v>
                </c:pt>
                <c:pt idx="17">
                  <c:v>0.13048665025563341</c:v>
                </c:pt>
                <c:pt idx="18">
                  <c:v>0.13001407832392256</c:v>
                </c:pt>
                <c:pt idx="19">
                  <c:v>0.12954217122629735</c:v>
                </c:pt>
                <c:pt idx="20">
                  <c:v>0.12907092756076913</c:v>
                </c:pt>
                <c:pt idx="21">
                  <c:v>0.12860034592928843</c:v>
                </c:pt>
                <c:pt idx="22">
                  <c:v>0.12813042493773116</c:v>
                </c:pt>
                <c:pt idx="23">
                  <c:v>0.12766116319588483</c:v>
                </c:pt>
                <c:pt idx="24">
                  <c:v>0.12719255931743495</c:v>
                </c:pt>
                <c:pt idx="25">
                  <c:v>0.12672461191995119</c:v>
                </c:pt>
                <c:pt idx="26">
                  <c:v>0.12625731962487394</c:v>
                </c:pt>
                <c:pt idx="27">
                  <c:v>0.12579068105750066</c:v>
                </c:pt>
                <c:pt idx="28">
                  <c:v>0.12532469484697253</c:v>
                </c:pt>
                <c:pt idx="29">
                  <c:v>0.12485935962626088</c:v>
                </c:pt>
                <c:pt idx="30">
                  <c:v>0.12439467403215396</c:v>
                </c:pt>
                <c:pt idx="31">
                  <c:v>0.1239306367052435</c:v>
                </c:pt>
                <c:pt idx="32">
                  <c:v>0.12346724628991156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7-D458-4BF9-8F18-67BF55D26EF0}"/>
            </c:ext>
          </c:extLst>
        </c:ser>
        <c:ser>
          <c:idx val="71"/>
          <c:order val="72"/>
          <c:tx>
            <c:strRef>
              <c:f>'Gráfico '!$FD$3</c:f>
              <c:strCache>
                <c:ptCount val="1"/>
                <c:pt idx="0">
                  <c:v>430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'!$FC$5:$FC$37</c:f>
              <c:numCache>
                <c:formatCode>General</c:formatCode>
                <c:ptCount val="33"/>
                <c:pt idx="0">
                  <c:v>58.674675784646979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  <c:pt idx="9">
                  <c:v>67</c:v>
                </c:pt>
                <c:pt idx="10">
                  <c:v>68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73</c:v>
                </c:pt>
                <c:pt idx="16">
                  <c:v>74</c:v>
                </c:pt>
                <c:pt idx="17">
                  <c:v>75</c:v>
                </c:pt>
                <c:pt idx="18">
                  <c:v>76</c:v>
                </c:pt>
                <c:pt idx="19">
                  <c:v>77</c:v>
                </c:pt>
                <c:pt idx="20">
                  <c:v>78</c:v>
                </c:pt>
                <c:pt idx="21">
                  <c:v>79</c:v>
                </c:pt>
                <c:pt idx="22">
                  <c:v>80</c:v>
                </c:pt>
                <c:pt idx="23">
                  <c:v>81</c:v>
                </c:pt>
                <c:pt idx="24">
                  <c:v>82</c:v>
                </c:pt>
                <c:pt idx="25">
                  <c:v>83</c:v>
                </c:pt>
                <c:pt idx="26">
                  <c:v>84</c:v>
                </c:pt>
                <c:pt idx="27">
                  <c:v>85</c:v>
                </c:pt>
                <c:pt idx="28">
                  <c:v>86</c:v>
                </c:pt>
                <c:pt idx="29">
                  <c:v>87</c:v>
                </c:pt>
                <c:pt idx="30">
                  <c:v>88</c:v>
                </c:pt>
                <c:pt idx="31">
                  <c:v>89</c:v>
                </c:pt>
                <c:pt idx="32">
                  <c:v>90</c:v>
                </c:pt>
              </c:numCache>
            </c:numRef>
          </c:xVal>
          <c:yVal>
            <c:numRef>
              <c:f>'Gráfico '!$FD$5:$FD$37</c:f>
              <c:numCache>
                <c:formatCode>0.000E+00</c:formatCode>
                <c:ptCount val="33"/>
                <c:pt idx="0">
                  <c:v>0.14212800901317144</c:v>
                </c:pt>
                <c:pt idx="1">
                  <c:v>0.14196970973746906</c:v>
                </c:pt>
                <c:pt idx="2">
                  <c:v>0.14148357957590141</c:v>
                </c:pt>
                <c:pt idx="3">
                  <c:v>0.14099814110753273</c:v>
                </c:pt>
                <c:pt idx="4">
                  <c:v>0.14051340836226889</c:v>
                </c:pt>
                <c:pt idx="5">
                  <c:v>0.14002933335370371</c:v>
                </c:pt>
                <c:pt idx="6">
                  <c:v>0.13954596113036441</c:v>
                </c:pt>
                <c:pt idx="7">
                  <c:v>0.13906327472443647</c:v>
                </c:pt>
                <c:pt idx="8">
                  <c:v>0.13858127267737902</c:v>
                </c:pt>
                <c:pt idx="9">
                  <c:v>0.13809995353478416</c:v>
                </c:pt>
                <c:pt idx="10">
                  <c:v>0.13761931584636231</c:v>
                </c:pt>
                <c:pt idx="11">
                  <c:v>0.13713935816592757</c:v>
                </c:pt>
                <c:pt idx="12">
                  <c:v>0.13666007905138339</c:v>
                </c:pt>
                <c:pt idx="13">
                  <c:v>0.13618147706470798</c:v>
                </c:pt>
                <c:pt idx="14">
                  <c:v>0.13570355077193993</c:v>
                </c:pt>
                <c:pt idx="15">
                  <c:v>0.135226298743164</c:v>
                </c:pt>
                <c:pt idx="16">
                  <c:v>0.13474971955249673</c:v>
                </c:pt>
                <c:pt idx="17">
                  <c:v>0.13427381177807232</c:v>
                </c:pt>
                <c:pt idx="18">
                  <c:v>0.13379857400202849</c:v>
                </c:pt>
                <c:pt idx="19">
                  <c:v>0.13332400481049231</c:v>
                </c:pt>
                <c:pt idx="20">
                  <c:v>0.13285010279356632</c:v>
                </c:pt>
                <c:pt idx="21">
                  <c:v>0.13237686654531447</c:v>
                </c:pt>
                <c:pt idx="22">
                  <c:v>0.1319042946637482</c:v>
                </c:pt>
                <c:pt idx="23">
                  <c:v>0.1314323857508127</c:v>
                </c:pt>
                <c:pt idx="24">
                  <c:v>0.130961138412373</c:v>
                </c:pt>
                <c:pt idx="25">
                  <c:v>0.13049055125820033</c:v>
                </c:pt>
                <c:pt idx="26">
                  <c:v>0.13002062290195843</c:v>
                </c:pt>
                <c:pt idx="27">
                  <c:v>0.12955135196118989</c:v>
                </c:pt>
                <c:pt idx="28">
                  <c:v>0.12908273705730264</c:v>
                </c:pt>
                <c:pt idx="29">
                  <c:v>0.12861477681555644</c:v>
                </c:pt>
                <c:pt idx="30">
                  <c:v>0.12814746986504946</c:v>
                </c:pt>
                <c:pt idx="31">
                  <c:v>0.12768081483870483</c:v>
                </c:pt>
                <c:pt idx="32">
                  <c:v>0.12721481037325738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8-D458-4BF9-8F18-67BF55D26EF0}"/>
            </c:ext>
          </c:extLst>
        </c:ser>
        <c:ser>
          <c:idx val="72"/>
          <c:order val="73"/>
          <c:tx>
            <c:strRef>
              <c:f>'Gráfico '!$FF$3</c:f>
              <c:strCache>
                <c:ptCount val="1"/>
                <c:pt idx="0">
                  <c:v>440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'!$FE$5:$FE$36</c:f>
              <c:numCache>
                <c:formatCode>General</c:formatCode>
                <c:ptCount val="32"/>
                <c:pt idx="0">
                  <c:v>59.111856705408172</c:v>
                </c:pt>
                <c:pt idx="1">
                  <c:v>60</c:v>
                </c:pt>
                <c:pt idx="2">
                  <c:v>61</c:v>
                </c:pt>
                <c:pt idx="3">
                  <c:v>62</c:v>
                </c:pt>
                <c:pt idx="4">
                  <c:v>63</c:v>
                </c:pt>
                <c:pt idx="5">
                  <c:v>64</c:v>
                </c:pt>
                <c:pt idx="6">
                  <c:v>65</c:v>
                </c:pt>
                <c:pt idx="7">
                  <c:v>66</c:v>
                </c:pt>
                <c:pt idx="8">
                  <c:v>67</c:v>
                </c:pt>
                <c:pt idx="9">
                  <c:v>68</c:v>
                </c:pt>
                <c:pt idx="10">
                  <c:v>69</c:v>
                </c:pt>
                <c:pt idx="11">
                  <c:v>70</c:v>
                </c:pt>
                <c:pt idx="12">
                  <c:v>71</c:v>
                </c:pt>
                <c:pt idx="13">
                  <c:v>72</c:v>
                </c:pt>
                <c:pt idx="14">
                  <c:v>73</c:v>
                </c:pt>
                <c:pt idx="15">
                  <c:v>74</c:v>
                </c:pt>
                <c:pt idx="16">
                  <c:v>75</c:v>
                </c:pt>
                <c:pt idx="17">
                  <c:v>76</c:v>
                </c:pt>
                <c:pt idx="18">
                  <c:v>77</c:v>
                </c:pt>
                <c:pt idx="19">
                  <c:v>78</c:v>
                </c:pt>
                <c:pt idx="20">
                  <c:v>79</c:v>
                </c:pt>
                <c:pt idx="21">
                  <c:v>80</c:v>
                </c:pt>
                <c:pt idx="22">
                  <c:v>81</c:v>
                </c:pt>
                <c:pt idx="23">
                  <c:v>82</c:v>
                </c:pt>
                <c:pt idx="24">
                  <c:v>83</c:v>
                </c:pt>
                <c:pt idx="25">
                  <c:v>84</c:v>
                </c:pt>
                <c:pt idx="26">
                  <c:v>85</c:v>
                </c:pt>
                <c:pt idx="27">
                  <c:v>86</c:v>
                </c:pt>
                <c:pt idx="28">
                  <c:v>87</c:v>
                </c:pt>
                <c:pt idx="29">
                  <c:v>88</c:v>
                </c:pt>
                <c:pt idx="30">
                  <c:v>89</c:v>
                </c:pt>
                <c:pt idx="31">
                  <c:v>90</c:v>
                </c:pt>
              </c:numCache>
            </c:numRef>
          </c:xVal>
          <c:yVal>
            <c:numRef>
              <c:f>'Gráfico '!$FF$5:$FF$36</c:f>
              <c:numCache>
                <c:formatCode>0.000E+00</c:formatCode>
                <c:ptCount val="32"/>
                <c:pt idx="0">
                  <c:v>0.14574532482495123</c:v>
                </c:pt>
                <c:pt idx="1">
                  <c:v>0.14531118426088954</c:v>
                </c:pt>
                <c:pt idx="2">
                  <c:v>0.1448230227274466</c:v>
                </c:pt>
                <c:pt idx="3">
                  <c:v>0.14433555528375733</c:v>
                </c:pt>
                <c:pt idx="4">
                  <c:v>0.14384878045054197</c:v>
                </c:pt>
                <c:pt idx="5">
                  <c:v>0.14336269675272134</c:v>
                </c:pt>
                <c:pt idx="6">
                  <c:v>0.14287730271940197</c:v>
                </c:pt>
                <c:pt idx="7">
                  <c:v>0.14239259688386133</c:v>
                </c:pt>
                <c:pt idx="8">
                  <c:v>0.14190857778353302</c:v>
                </c:pt>
                <c:pt idx="9">
                  <c:v>0.14142524395999209</c:v>
                </c:pt>
                <c:pt idx="10">
                  <c:v>0.14094259395894027</c:v>
                </c:pt>
                <c:pt idx="11">
                  <c:v>0.14046062633019155</c:v>
                </c:pt>
                <c:pt idx="12">
                  <c:v>0.13997933962765755</c:v>
                </c:pt>
                <c:pt idx="13">
                  <c:v>0.13949873240933311</c:v>
                </c:pt>
                <c:pt idx="14">
                  <c:v>0.13901880323728183</c:v>
                </c:pt>
                <c:pt idx="15">
                  <c:v>0.1385395506776218</c:v>
                </c:pt>
                <c:pt idx="16">
                  <c:v>0.13806097330051126</c:v>
                </c:pt>
                <c:pt idx="17">
                  <c:v>0.13758306968013442</c:v>
                </c:pt>
                <c:pt idx="18">
                  <c:v>0.13710583839468729</c:v>
                </c:pt>
                <c:pt idx="19">
                  <c:v>0.13662927802636352</c:v>
                </c:pt>
                <c:pt idx="20">
                  <c:v>0.13615338716134051</c:v>
                </c:pt>
                <c:pt idx="21">
                  <c:v>0.13567816438976527</c:v>
                </c:pt>
                <c:pt idx="22">
                  <c:v>0.13520360830574055</c:v>
                </c:pt>
                <c:pt idx="23">
                  <c:v>0.13472971750731105</c:v>
                </c:pt>
                <c:pt idx="24">
                  <c:v>0.13425649059644948</c:v>
                </c:pt>
                <c:pt idx="25">
                  <c:v>0.13378392617904292</c:v>
                </c:pt>
                <c:pt idx="26">
                  <c:v>0.13331202286487909</c:v>
                </c:pt>
                <c:pt idx="27">
                  <c:v>0.13284077926763274</c:v>
                </c:pt>
                <c:pt idx="28">
                  <c:v>0.132370194004852</c:v>
                </c:pt>
                <c:pt idx="29">
                  <c:v>0.13190026569794497</c:v>
                </c:pt>
                <c:pt idx="30">
                  <c:v>0.13143099297216618</c:v>
                </c:pt>
                <c:pt idx="31">
                  <c:v>0.13096237445660322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9-D458-4BF9-8F18-67BF55D26EF0}"/>
            </c:ext>
          </c:extLst>
        </c:ser>
        <c:ser>
          <c:idx val="73"/>
          <c:order val="74"/>
          <c:tx>
            <c:strRef>
              <c:f>'Gráfico '!$FH$3</c:f>
              <c:strCache>
                <c:ptCount val="1"/>
                <c:pt idx="0">
                  <c:v>450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'!$FG$5:$FG$36</c:f>
              <c:numCache>
                <c:formatCode>General</c:formatCode>
                <c:ptCount val="32"/>
                <c:pt idx="0" formatCode="0.00">
                  <c:v>59.537907730191364</c:v>
                </c:pt>
                <c:pt idx="1">
                  <c:v>60</c:v>
                </c:pt>
                <c:pt idx="2">
                  <c:v>61</c:v>
                </c:pt>
                <c:pt idx="3">
                  <c:v>62</c:v>
                </c:pt>
                <c:pt idx="4">
                  <c:v>63</c:v>
                </c:pt>
                <c:pt idx="5">
                  <c:v>64</c:v>
                </c:pt>
                <c:pt idx="6">
                  <c:v>65</c:v>
                </c:pt>
                <c:pt idx="7">
                  <c:v>66</c:v>
                </c:pt>
                <c:pt idx="8">
                  <c:v>67</c:v>
                </c:pt>
                <c:pt idx="9">
                  <c:v>68</c:v>
                </c:pt>
                <c:pt idx="10">
                  <c:v>69</c:v>
                </c:pt>
                <c:pt idx="11">
                  <c:v>70</c:v>
                </c:pt>
                <c:pt idx="12">
                  <c:v>71</c:v>
                </c:pt>
                <c:pt idx="13">
                  <c:v>72</c:v>
                </c:pt>
                <c:pt idx="14">
                  <c:v>73</c:v>
                </c:pt>
                <c:pt idx="15">
                  <c:v>74</c:v>
                </c:pt>
                <c:pt idx="16">
                  <c:v>75</c:v>
                </c:pt>
                <c:pt idx="17">
                  <c:v>76</c:v>
                </c:pt>
                <c:pt idx="18">
                  <c:v>77</c:v>
                </c:pt>
                <c:pt idx="19">
                  <c:v>78</c:v>
                </c:pt>
                <c:pt idx="20">
                  <c:v>79</c:v>
                </c:pt>
                <c:pt idx="21">
                  <c:v>80</c:v>
                </c:pt>
                <c:pt idx="22">
                  <c:v>81</c:v>
                </c:pt>
                <c:pt idx="23">
                  <c:v>82</c:v>
                </c:pt>
                <c:pt idx="24">
                  <c:v>83</c:v>
                </c:pt>
                <c:pt idx="25">
                  <c:v>84</c:v>
                </c:pt>
                <c:pt idx="26">
                  <c:v>85</c:v>
                </c:pt>
                <c:pt idx="27">
                  <c:v>86</c:v>
                </c:pt>
                <c:pt idx="28">
                  <c:v>87</c:v>
                </c:pt>
                <c:pt idx="29">
                  <c:v>88</c:v>
                </c:pt>
                <c:pt idx="30">
                  <c:v>89</c:v>
                </c:pt>
                <c:pt idx="31">
                  <c:v>90</c:v>
                </c:pt>
              </c:numCache>
            </c:numRef>
          </c:xVal>
          <c:yVal>
            <c:numRef>
              <c:f>'Gráfico '!$FH$5:$FH$36</c:f>
              <c:numCache>
                <c:formatCode>0.000E+00</c:formatCode>
                <c:ptCount val="32"/>
                <c:pt idx="0">
                  <c:v>0.14936585911656117</c:v>
                </c:pt>
                <c:pt idx="1">
                  <c:v>0.14913878894587768</c:v>
                </c:pt>
                <c:pt idx="2">
                  <c:v>0.14864790434736044</c:v>
                </c:pt>
                <c:pt idx="3">
                  <c:v>0.14815771771037181</c:v>
                </c:pt>
                <c:pt idx="4">
                  <c:v>0.14766822754738024</c:v>
                </c:pt>
                <c:pt idx="5">
                  <c:v>0.14717943237507825</c:v>
                </c:pt>
                <c:pt idx="6">
                  <c:v>0.14669133071436743</c:v>
                </c:pt>
                <c:pt idx="7">
                  <c:v>0.14620392109034364</c:v>
                </c:pt>
                <c:pt idx="8">
                  <c:v>0.14571720203228189</c:v>
                </c:pt>
                <c:pt idx="9">
                  <c:v>0.14523117207362188</c:v>
                </c:pt>
                <c:pt idx="10">
                  <c:v>0.14474582975195296</c:v>
                </c:pt>
                <c:pt idx="11">
                  <c:v>0.1442611736089997</c:v>
                </c:pt>
                <c:pt idx="12">
                  <c:v>0.14377720219060713</c:v>
                </c:pt>
                <c:pt idx="13">
                  <c:v>0.14329391404672628</c:v>
                </c:pt>
                <c:pt idx="14">
                  <c:v>0.14281130773139966</c:v>
                </c:pt>
                <c:pt idx="15">
                  <c:v>0.14232938180274687</c:v>
                </c:pt>
                <c:pt idx="16">
                  <c:v>0.14184813482295019</c:v>
                </c:pt>
                <c:pt idx="17">
                  <c:v>0.14136756535824035</c:v>
                </c:pt>
                <c:pt idx="18">
                  <c:v>0.14088767197888225</c:v>
                </c:pt>
                <c:pt idx="19">
                  <c:v>0.14040845325916071</c:v>
                </c:pt>
                <c:pt idx="20">
                  <c:v>0.13992990777736655</c:v>
                </c:pt>
                <c:pt idx="21">
                  <c:v>0.13945203411578233</c:v>
                </c:pt>
                <c:pt idx="22">
                  <c:v>0.13897483086066842</c:v>
                </c:pt>
                <c:pt idx="23">
                  <c:v>0.13849829660224908</c:v>
                </c:pt>
                <c:pt idx="24">
                  <c:v>0.1380224299346986</c:v>
                </c:pt>
                <c:pt idx="25">
                  <c:v>0.13754722945612741</c:v>
                </c:pt>
                <c:pt idx="26">
                  <c:v>0.13707269376856832</c:v>
                </c:pt>
                <c:pt idx="27">
                  <c:v>0.13659882147796285</c:v>
                </c:pt>
                <c:pt idx="28">
                  <c:v>0.13612561119414757</c:v>
                </c:pt>
                <c:pt idx="29">
                  <c:v>0.13565306153084047</c:v>
                </c:pt>
                <c:pt idx="30">
                  <c:v>0.13518117110562752</c:v>
                </c:pt>
                <c:pt idx="31">
                  <c:v>0.13470993853994903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A-D458-4BF9-8F18-67BF55D26EF0}"/>
            </c:ext>
          </c:extLst>
        </c:ser>
        <c:ser>
          <c:idx val="74"/>
          <c:order val="75"/>
          <c:tx>
            <c:strRef>
              <c:f>'Gráfico '!$FJ$3</c:f>
              <c:strCache>
                <c:ptCount val="1"/>
                <c:pt idx="0">
                  <c:v>460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'!$FI$5:$FI$36</c:f>
              <c:numCache>
                <c:formatCode>General</c:formatCode>
                <c:ptCount val="32"/>
                <c:pt idx="0">
                  <c:v>59.953379830010363</c:v>
                </c:pt>
                <c:pt idx="1">
                  <c:v>60</c:v>
                </c:pt>
                <c:pt idx="2">
                  <c:v>61</c:v>
                </c:pt>
                <c:pt idx="3">
                  <c:v>62</c:v>
                </c:pt>
                <c:pt idx="4">
                  <c:v>63</c:v>
                </c:pt>
                <c:pt idx="5">
                  <c:v>64</c:v>
                </c:pt>
                <c:pt idx="6">
                  <c:v>65</c:v>
                </c:pt>
                <c:pt idx="7">
                  <c:v>66</c:v>
                </c:pt>
                <c:pt idx="8">
                  <c:v>67</c:v>
                </c:pt>
                <c:pt idx="9">
                  <c:v>68</c:v>
                </c:pt>
                <c:pt idx="10">
                  <c:v>69</c:v>
                </c:pt>
                <c:pt idx="11">
                  <c:v>70</c:v>
                </c:pt>
                <c:pt idx="12">
                  <c:v>71</c:v>
                </c:pt>
                <c:pt idx="13">
                  <c:v>72</c:v>
                </c:pt>
                <c:pt idx="14">
                  <c:v>73</c:v>
                </c:pt>
                <c:pt idx="15">
                  <c:v>74</c:v>
                </c:pt>
                <c:pt idx="16">
                  <c:v>75</c:v>
                </c:pt>
                <c:pt idx="17">
                  <c:v>76</c:v>
                </c:pt>
                <c:pt idx="18">
                  <c:v>77</c:v>
                </c:pt>
                <c:pt idx="19">
                  <c:v>78</c:v>
                </c:pt>
                <c:pt idx="20">
                  <c:v>79</c:v>
                </c:pt>
                <c:pt idx="21">
                  <c:v>80</c:v>
                </c:pt>
                <c:pt idx="22">
                  <c:v>81</c:v>
                </c:pt>
                <c:pt idx="23">
                  <c:v>82</c:v>
                </c:pt>
                <c:pt idx="24">
                  <c:v>83</c:v>
                </c:pt>
                <c:pt idx="25">
                  <c:v>84</c:v>
                </c:pt>
                <c:pt idx="26">
                  <c:v>85</c:v>
                </c:pt>
                <c:pt idx="27">
                  <c:v>86</c:v>
                </c:pt>
                <c:pt idx="28">
                  <c:v>87</c:v>
                </c:pt>
                <c:pt idx="29">
                  <c:v>88</c:v>
                </c:pt>
                <c:pt idx="30">
                  <c:v>89</c:v>
                </c:pt>
                <c:pt idx="31">
                  <c:v>90</c:v>
                </c:pt>
              </c:numCache>
            </c:numRef>
          </c:xVal>
          <c:yVal>
            <c:numRef>
              <c:f>'Gráfico '!$FJ$5:$FJ$36</c:f>
              <c:numCache>
                <c:formatCode>0.000E+00</c:formatCode>
                <c:ptCount val="32"/>
                <c:pt idx="0">
                  <c:v>0.15298942285149028</c:v>
                </c:pt>
                <c:pt idx="1">
                  <c:v>0.15296639363086581</c:v>
                </c:pt>
                <c:pt idx="2">
                  <c:v>0.15247278596727432</c:v>
                </c:pt>
                <c:pt idx="3">
                  <c:v>0.1519798801369863</c:v>
                </c:pt>
                <c:pt idx="4">
                  <c:v>0.1514876746442185</c:v>
                </c:pt>
                <c:pt idx="5">
                  <c:v>0.15099616799743515</c:v>
                </c:pt>
                <c:pt idx="6">
                  <c:v>0.15050535870933293</c:v>
                </c:pt>
                <c:pt idx="7">
                  <c:v>0.15001524529682592</c:v>
                </c:pt>
                <c:pt idx="8">
                  <c:v>0.14952582628103075</c:v>
                </c:pt>
                <c:pt idx="9">
                  <c:v>0.14903710018725166</c:v>
                </c:pt>
                <c:pt idx="10">
                  <c:v>0.14854906554496566</c:v>
                </c:pt>
                <c:pt idx="11">
                  <c:v>0.14806172088780784</c:v>
                </c:pt>
                <c:pt idx="12">
                  <c:v>0.1475750647535567</c:v>
                </c:pt>
                <c:pt idx="13">
                  <c:v>0.14708909568411943</c:v>
                </c:pt>
                <c:pt idx="14">
                  <c:v>0.14660381222551749</c:v>
                </c:pt>
                <c:pt idx="15">
                  <c:v>0.14611921292787194</c:v>
                </c:pt>
                <c:pt idx="16">
                  <c:v>0.14563529634538913</c:v>
                </c:pt>
                <c:pt idx="17">
                  <c:v>0.14515206103634629</c:v>
                </c:pt>
                <c:pt idx="18">
                  <c:v>0.1446695055630772</c:v>
                </c:pt>
                <c:pt idx="19">
                  <c:v>0.1441876284919579</c:v>
                </c:pt>
                <c:pt idx="20">
                  <c:v>0.14370642839339259</c:v>
                </c:pt>
                <c:pt idx="21">
                  <c:v>0.14322590384179937</c:v>
                </c:pt>
                <c:pt idx="22">
                  <c:v>0.14274605341559626</c:v>
                </c:pt>
                <c:pt idx="23">
                  <c:v>0.14226687569718713</c:v>
                </c:pt>
                <c:pt idx="24">
                  <c:v>0.14178836927294775</c:v>
                </c:pt>
                <c:pt idx="25">
                  <c:v>0.1413105327332119</c:v>
                </c:pt>
                <c:pt idx="26">
                  <c:v>0.14083336467225754</c:v>
                </c:pt>
                <c:pt idx="27">
                  <c:v>0.14035686368829295</c:v>
                </c:pt>
                <c:pt idx="28">
                  <c:v>0.13988102838344313</c:v>
                </c:pt>
                <c:pt idx="29">
                  <c:v>0.13940585736373598</c:v>
                </c:pt>
                <c:pt idx="30">
                  <c:v>0.13893134923908887</c:v>
                </c:pt>
                <c:pt idx="31">
                  <c:v>0.13845750262329487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B-D458-4BF9-8F18-67BF55D26EF0}"/>
            </c:ext>
          </c:extLst>
        </c:ser>
        <c:ser>
          <c:idx val="75"/>
          <c:order val="76"/>
          <c:tx>
            <c:strRef>
              <c:f>'Gráfico '!$FL$3</c:f>
              <c:strCache>
                <c:ptCount val="1"/>
                <c:pt idx="0">
                  <c:v>470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'!$FK$5:$FK$35</c:f>
              <c:numCache>
                <c:formatCode>General</c:formatCode>
                <c:ptCount val="31"/>
                <c:pt idx="0">
                  <c:v>60.358711064324552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</c:numCache>
            </c:numRef>
          </c:xVal>
          <c:yVal>
            <c:numRef>
              <c:f>'Gráfico '!$FL$5:$FL$35</c:f>
              <c:numCache>
                <c:formatCode>0.000E+00</c:formatCode>
                <c:ptCount val="31"/>
                <c:pt idx="0">
                  <c:v>0.15661587772780233</c:v>
                </c:pt>
                <c:pt idx="1">
                  <c:v>0.15629766758718819</c:v>
                </c:pt>
                <c:pt idx="2">
                  <c:v>0.15580204256360078</c:v>
                </c:pt>
                <c:pt idx="3">
                  <c:v>0.15530712174105676</c:v>
                </c:pt>
                <c:pt idx="4">
                  <c:v>0.15481290361979205</c:v>
                </c:pt>
                <c:pt idx="5">
                  <c:v>0.1543193867042984</c:v>
                </c:pt>
                <c:pt idx="6">
                  <c:v>0.15382656950330822</c:v>
                </c:pt>
                <c:pt idx="7">
                  <c:v>0.15333445052977962</c:v>
                </c:pt>
                <c:pt idx="8">
                  <c:v>0.15284302830088145</c:v>
                </c:pt>
                <c:pt idx="9">
                  <c:v>0.15235230133797836</c:v>
                </c:pt>
                <c:pt idx="10">
                  <c:v>0.15186226816661599</c:v>
                </c:pt>
                <c:pt idx="11">
                  <c:v>0.15137292731650628</c:v>
                </c:pt>
                <c:pt idx="12">
                  <c:v>0.15088427732151261</c:v>
                </c:pt>
                <c:pt idx="13">
                  <c:v>0.15039631671963533</c:v>
                </c:pt>
                <c:pt idx="14">
                  <c:v>0.14990904405299699</c:v>
                </c:pt>
                <c:pt idx="15">
                  <c:v>0.14942245786782807</c:v>
                </c:pt>
                <c:pt idx="16">
                  <c:v>0.14893655671445225</c:v>
                </c:pt>
                <c:pt idx="17">
                  <c:v>0.14845133914727215</c:v>
                </c:pt>
                <c:pt idx="18">
                  <c:v>0.1479668037247551</c:v>
                </c:pt>
                <c:pt idx="19">
                  <c:v>0.14748294900941863</c:v>
                </c:pt>
                <c:pt idx="20">
                  <c:v>0.14699977356781643</c:v>
                </c:pt>
                <c:pt idx="21">
                  <c:v>0.14651727597052414</c:v>
                </c:pt>
                <c:pt idx="22">
                  <c:v>0.14603545479212518</c:v>
                </c:pt>
                <c:pt idx="23">
                  <c:v>0.14555430861119689</c:v>
                </c:pt>
                <c:pt idx="24">
                  <c:v>0.14507383601029639</c:v>
                </c:pt>
                <c:pt idx="25">
                  <c:v>0.14459403557594674</c:v>
                </c:pt>
                <c:pt idx="26">
                  <c:v>0.14411490589862305</c:v>
                </c:pt>
                <c:pt idx="27">
                  <c:v>0.14363644557273866</c:v>
                </c:pt>
                <c:pt idx="28">
                  <c:v>0.14315865319663149</c:v>
                </c:pt>
                <c:pt idx="29">
                  <c:v>0.14268152737255019</c:v>
                </c:pt>
                <c:pt idx="30">
                  <c:v>0.14220506670664068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C-D458-4BF9-8F18-67BF55D26EF0}"/>
            </c:ext>
          </c:extLst>
        </c:ser>
        <c:ser>
          <c:idx val="76"/>
          <c:order val="77"/>
          <c:tx>
            <c:strRef>
              <c:f>'Gráfico '!$FN$3</c:f>
              <c:strCache>
                <c:ptCount val="1"/>
                <c:pt idx="0">
                  <c:v>480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'!$FM$5:$FM$35</c:f>
              <c:numCache>
                <c:formatCode>General</c:formatCode>
                <c:ptCount val="31"/>
                <c:pt idx="0">
                  <c:v>60.754277821502001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</c:numCache>
            </c:numRef>
          </c:xVal>
          <c:yVal>
            <c:numRef>
              <c:f>'Gráfico '!$FN$5:$FN$35</c:f>
              <c:numCache>
                <c:formatCode>0.000E+00</c:formatCode>
                <c:ptCount val="31"/>
                <c:pt idx="0">
                  <c:v>0.16024511197672364</c:v>
                </c:pt>
                <c:pt idx="1">
                  <c:v>0.16012254920710203</c:v>
                </c:pt>
                <c:pt idx="2">
                  <c:v>0.15962420499021526</c:v>
                </c:pt>
                <c:pt idx="3">
                  <c:v>0.15912656883789503</c:v>
                </c:pt>
                <c:pt idx="4">
                  <c:v>0.15862963924214898</c:v>
                </c:pt>
                <c:pt idx="5">
                  <c:v>0.1581334146992639</c:v>
                </c:pt>
                <c:pt idx="6">
                  <c:v>0.15763789370979053</c:v>
                </c:pt>
                <c:pt idx="7">
                  <c:v>0.15714307477852851</c:v>
                </c:pt>
                <c:pt idx="8">
                  <c:v>0.15664895641451124</c:v>
                </c:pt>
                <c:pt idx="9">
                  <c:v>0.15615553713099103</c:v>
                </c:pt>
                <c:pt idx="10">
                  <c:v>0.15566281544542415</c:v>
                </c:pt>
                <c:pt idx="11">
                  <c:v>0.15517078987945584</c:v>
                </c:pt>
                <c:pt idx="12">
                  <c:v>0.15467945895890578</c:v>
                </c:pt>
                <c:pt idx="13">
                  <c:v>0.15418882121375313</c:v>
                </c:pt>
                <c:pt idx="14">
                  <c:v>0.15369887517812206</c:v>
                </c:pt>
                <c:pt idx="15">
                  <c:v>0.153209619390267</c:v>
                </c:pt>
                <c:pt idx="16">
                  <c:v>0.15272105239255818</c:v>
                </c:pt>
                <c:pt idx="17">
                  <c:v>0.15223317273146714</c:v>
                </c:pt>
                <c:pt idx="18">
                  <c:v>0.15174597895755229</c:v>
                </c:pt>
                <c:pt idx="19">
                  <c:v>0.15125946962544468</c:v>
                </c:pt>
                <c:pt idx="20">
                  <c:v>0.1507736432938335</c:v>
                </c:pt>
                <c:pt idx="21">
                  <c:v>0.15028849852545198</c:v>
                </c:pt>
                <c:pt idx="22">
                  <c:v>0.14980403388706323</c:v>
                </c:pt>
                <c:pt idx="23">
                  <c:v>0.14932024794944604</c:v>
                </c:pt>
                <c:pt idx="24">
                  <c:v>0.1488371392873809</c:v>
                </c:pt>
                <c:pt idx="25">
                  <c:v>0.14835470647963597</c:v>
                </c:pt>
                <c:pt idx="26">
                  <c:v>0.14787294810895316</c:v>
                </c:pt>
                <c:pt idx="27">
                  <c:v>0.14739186276203423</c:v>
                </c:pt>
                <c:pt idx="28">
                  <c:v>0.14691144902952699</c:v>
                </c:pt>
                <c:pt idx="29">
                  <c:v>0.14643170550601153</c:v>
                </c:pt>
                <c:pt idx="30">
                  <c:v>0.14595263078998652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D-D458-4BF9-8F18-67BF55D26EF0}"/>
            </c:ext>
          </c:extLst>
        </c:ser>
        <c:ser>
          <c:idx val="77"/>
          <c:order val="78"/>
          <c:tx>
            <c:strRef>
              <c:f>'Gráfico '!$FP$3</c:f>
              <c:strCache>
                <c:ptCount val="1"/>
                <c:pt idx="0">
                  <c:v>490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'!$FO$5:$FO$34</c:f>
              <c:numCache>
                <c:formatCode>General</c:formatCode>
                <c:ptCount val="30"/>
                <c:pt idx="0">
                  <c:v>61.140553028471004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</c:numCache>
            </c:numRef>
          </c:xVal>
          <c:yVal>
            <c:numRef>
              <c:f>'Gráfico '!$FP$5:$FP$34</c:f>
              <c:numCache>
                <c:formatCode>0.000E+00</c:formatCode>
                <c:ptCount val="30"/>
                <c:pt idx="0">
                  <c:v>0.16387696179068115</c:v>
                </c:pt>
                <c:pt idx="1">
                  <c:v>0.16344636741682975</c:v>
                </c:pt>
                <c:pt idx="2">
                  <c:v>0.16294601593473329</c:v>
                </c:pt>
                <c:pt idx="3">
                  <c:v>0.16244637486450589</c:v>
                </c:pt>
                <c:pt idx="4">
                  <c:v>0.16194744269422937</c:v>
                </c:pt>
                <c:pt idx="5">
                  <c:v>0.16144921791627284</c:v>
                </c:pt>
                <c:pt idx="6">
                  <c:v>0.16095169902727738</c:v>
                </c:pt>
                <c:pt idx="7">
                  <c:v>0.16045488452814102</c:v>
                </c:pt>
                <c:pt idx="8">
                  <c:v>0.15995877292400373</c:v>
                </c:pt>
                <c:pt idx="9">
                  <c:v>0.15946336272423228</c:v>
                </c:pt>
                <c:pt idx="10">
                  <c:v>0.15896865244240541</c:v>
                </c:pt>
                <c:pt idx="11">
                  <c:v>0.15847464059629893</c:v>
                </c:pt>
                <c:pt idx="12">
                  <c:v>0.15798132570787096</c:v>
                </c:pt>
                <c:pt idx="13">
                  <c:v>0.15748870630324713</c:v>
                </c:pt>
                <c:pt idx="14">
                  <c:v>0.15699678091270591</c:v>
                </c:pt>
                <c:pt idx="15">
                  <c:v>0.15650554807066411</c:v>
                </c:pt>
                <c:pt idx="16">
                  <c:v>0.15601500631566209</c:v>
                </c:pt>
                <c:pt idx="17">
                  <c:v>0.15552515419034948</c:v>
                </c:pt>
                <c:pt idx="18">
                  <c:v>0.15503599024147072</c:v>
                </c:pt>
                <c:pt idx="19">
                  <c:v>0.15454751301985056</c:v>
                </c:pt>
                <c:pt idx="20">
                  <c:v>0.15405972108037982</c:v>
                </c:pt>
                <c:pt idx="21">
                  <c:v>0.15357261298200126</c:v>
                </c:pt>
                <c:pt idx="22">
                  <c:v>0.15308618728769516</c:v>
                </c:pt>
                <c:pt idx="23">
                  <c:v>0.15260044256446539</c:v>
                </c:pt>
                <c:pt idx="24">
                  <c:v>0.15211537738332517</c:v>
                </c:pt>
                <c:pt idx="25">
                  <c:v>0.15163099031928326</c:v>
                </c:pt>
                <c:pt idx="26">
                  <c:v>0.15114727995132979</c:v>
                </c:pt>
                <c:pt idx="27">
                  <c:v>0.1506642448624225</c:v>
                </c:pt>
                <c:pt idx="28">
                  <c:v>0.15018188363947288</c:v>
                </c:pt>
                <c:pt idx="29">
                  <c:v>0.14970019487333233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E-D458-4BF9-8F18-67BF55D26EF0}"/>
            </c:ext>
          </c:extLst>
        </c:ser>
        <c:ser>
          <c:idx val="78"/>
          <c:order val="79"/>
          <c:tx>
            <c:strRef>
              <c:f>'Gráfico '!$FR$3</c:f>
              <c:strCache>
                <c:ptCount val="1"/>
                <c:pt idx="0">
                  <c:v>500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'!$FQ$5:$FQ$34</c:f>
              <c:numCache>
                <c:formatCode>General</c:formatCode>
                <c:ptCount val="30"/>
                <c:pt idx="0">
                  <c:v>61.517832625638675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</c:numCache>
            </c:numRef>
          </c:xVal>
          <c:yVal>
            <c:numRef>
              <c:f>'Gráfico '!$FR$5:$FR$34</c:f>
              <c:numCache>
                <c:formatCode>0.000E+00</c:formatCode>
                <c:ptCount val="30"/>
                <c:pt idx="0">
                  <c:v>0.16751134792428432</c:v>
                </c:pt>
                <c:pt idx="1">
                  <c:v>0.16726852984344423</c:v>
                </c:pt>
                <c:pt idx="2">
                  <c:v>0.16676546303157155</c:v>
                </c:pt>
                <c:pt idx="3">
                  <c:v>0.16626311048686279</c:v>
                </c:pt>
                <c:pt idx="4">
                  <c:v>0.16576150700936113</c:v>
                </c:pt>
                <c:pt idx="5">
                  <c:v>0.16526054212275512</c:v>
                </c:pt>
                <c:pt idx="6">
                  <c:v>0.16476032327602624</c:v>
                </c:pt>
                <c:pt idx="7">
                  <c:v>0.16426081264177081</c:v>
                </c:pt>
                <c:pt idx="8">
                  <c:v>0.16376200871701643</c:v>
                </c:pt>
                <c:pt idx="9">
                  <c:v>0.16326391000304044</c:v>
                </c:pt>
                <c:pt idx="10">
                  <c:v>0.16276651500535499</c:v>
                </c:pt>
                <c:pt idx="11">
                  <c:v>0.1622698222336921</c:v>
                </c:pt>
                <c:pt idx="12">
                  <c:v>0.16177383020198879</c:v>
                </c:pt>
                <c:pt idx="13">
                  <c:v>0.1612785374283722</c:v>
                </c:pt>
                <c:pt idx="14">
                  <c:v>0.16078394243514485</c:v>
                </c:pt>
                <c:pt idx="15">
                  <c:v>0.16029004374877004</c:v>
                </c:pt>
                <c:pt idx="16">
                  <c:v>0.15979683989985705</c:v>
                </c:pt>
                <c:pt idx="17">
                  <c:v>0.15930432942314668</c:v>
                </c:pt>
                <c:pt idx="18">
                  <c:v>0.15881251085749676</c:v>
                </c:pt>
                <c:pt idx="19">
                  <c:v>0.1583213827458676</c:v>
                </c:pt>
                <c:pt idx="20">
                  <c:v>0.1578309436353077</c:v>
                </c:pt>
                <c:pt idx="21">
                  <c:v>0.15734119207693931</c:v>
                </c:pt>
                <c:pt idx="22">
                  <c:v>0.1568521266259443</c:v>
                </c:pt>
                <c:pt idx="23">
                  <c:v>0.15636374584154988</c:v>
                </c:pt>
                <c:pt idx="24">
                  <c:v>0.1558760482870144</c:v>
                </c:pt>
                <c:pt idx="25">
                  <c:v>0.15538903252961336</c:v>
                </c:pt>
                <c:pt idx="26">
                  <c:v>0.15490269714062535</c:v>
                </c:pt>
                <c:pt idx="27">
                  <c:v>0.154417040695318</c:v>
                </c:pt>
                <c:pt idx="28">
                  <c:v>0.15393206177293423</c:v>
                </c:pt>
                <c:pt idx="29">
                  <c:v>0.15344775895667817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F-D458-4BF9-8F18-67BF55D26EF0}"/>
            </c:ext>
          </c:extLst>
        </c:ser>
        <c:ser>
          <c:idx val="79"/>
          <c:order val="80"/>
          <c:tx>
            <c:strRef>
              <c:f>'Gráfico '!$FT$3</c:f>
              <c:strCache>
                <c:ptCount val="1"/>
                <c:pt idx="0">
                  <c:v>510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'!$FS$5:$FS$34</c:f>
              <c:numCache>
                <c:formatCode>General</c:formatCode>
                <c:ptCount val="30"/>
                <c:pt idx="0">
                  <c:v>61.886505250020491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</c:numCache>
            </c:numRef>
          </c:xVal>
          <c:yVal>
            <c:numRef>
              <c:f>'Gráfico '!$FT$5:$FT$34</c:f>
              <c:numCache>
                <c:formatCode>0.000E+00</c:formatCode>
                <c:ptCount val="30"/>
                <c:pt idx="0">
                  <c:v>0.17114814133260764</c:v>
                </c:pt>
                <c:pt idx="1">
                  <c:v>0.17109066352135061</c:v>
                </c:pt>
                <c:pt idx="2">
                  <c:v>0.17058491012840982</c:v>
                </c:pt>
                <c:pt idx="3">
                  <c:v>0.1700798461092197</c:v>
                </c:pt>
                <c:pt idx="4">
                  <c:v>0.16957549868416033</c:v>
                </c:pt>
                <c:pt idx="5">
                  <c:v>0.16907186632923743</c:v>
                </c:pt>
                <c:pt idx="6">
                  <c:v>0.16856894752477511</c:v>
                </c:pt>
                <c:pt idx="7">
                  <c:v>0.16806674075540062</c:v>
                </c:pt>
                <c:pt idx="8">
                  <c:v>0.16756524451002913</c:v>
                </c:pt>
                <c:pt idx="9">
                  <c:v>0.1670644572818486</c:v>
                </c:pt>
                <c:pt idx="10">
                  <c:v>0.16656437756830456</c:v>
                </c:pt>
                <c:pt idx="11">
                  <c:v>0.16606500387108528</c:v>
                </c:pt>
                <c:pt idx="12">
                  <c:v>0.16556633469610663</c:v>
                </c:pt>
                <c:pt idx="13">
                  <c:v>0.16506836855349727</c:v>
                </c:pt>
                <c:pt idx="14">
                  <c:v>0.16457110395758379</c:v>
                </c:pt>
                <c:pt idx="15">
                  <c:v>0.16407453942687597</c:v>
                </c:pt>
                <c:pt idx="16">
                  <c:v>0.163578673484052</c:v>
                </c:pt>
                <c:pt idx="17">
                  <c:v>0.1630835046559439</c:v>
                </c:pt>
                <c:pt idx="18">
                  <c:v>0.16258903147352283</c:v>
                </c:pt>
                <c:pt idx="19">
                  <c:v>0.16209525247188467</c:v>
                </c:pt>
                <c:pt idx="20">
                  <c:v>0.16160216619023554</c:v>
                </c:pt>
                <c:pt idx="21">
                  <c:v>0.16110977117187736</c:v>
                </c:pt>
                <c:pt idx="22">
                  <c:v>0.16061806596419345</c:v>
                </c:pt>
                <c:pt idx="23">
                  <c:v>0.16012704911863437</c:v>
                </c:pt>
                <c:pt idx="24">
                  <c:v>0.15963671919070363</c:v>
                </c:pt>
                <c:pt idx="25">
                  <c:v>0.15914707473994347</c:v>
                </c:pt>
                <c:pt idx="26">
                  <c:v>0.15865811432992091</c:v>
                </c:pt>
                <c:pt idx="27">
                  <c:v>0.15816983652821351</c:v>
                </c:pt>
                <c:pt idx="28">
                  <c:v>0.15768223990639554</c:v>
                </c:pt>
                <c:pt idx="29">
                  <c:v>0.15719532304002398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0-D458-4BF9-8F18-67BF55D26EF0}"/>
            </c:ext>
          </c:extLst>
        </c:ser>
        <c:ser>
          <c:idx val="80"/>
          <c:order val="81"/>
          <c:tx>
            <c:strRef>
              <c:f>'Gráfico '!$FV$3</c:f>
              <c:strCache>
                <c:ptCount val="1"/>
                <c:pt idx="0">
                  <c:v>520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'!$FU$5:$FU$33</c:f>
              <c:numCache>
                <c:formatCode>General</c:formatCode>
                <c:ptCount val="29"/>
                <c:pt idx="0">
                  <c:v>62.246925600046609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</c:numCache>
            </c:numRef>
          </c:xVal>
          <c:yVal>
            <c:numRef>
              <c:f>'Gráfico '!$FV$5:$FV$33</c:f>
              <c:numCache>
                <c:formatCode>0.000E+00</c:formatCode>
                <c:ptCount val="29"/>
                <c:pt idx="0">
                  <c:v>0.17478722644268332</c:v>
                </c:pt>
                <c:pt idx="1">
                  <c:v>0.17440435722524808</c:v>
                </c:pt>
                <c:pt idx="2">
                  <c:v>0.17389658173157663</c:v>
                </c:pt>
                <c:pt idx="3">
                  <c:v>0.17338952667912583</c:v>
                </c:pt>
                <c:pt idx="4">
                  <c:v>0.17288319053571974</c:v>
                </c:pt>
                <c:pt idx="5">
                  <c:v>0.17237757177352397</c:v>
                </c:pt>
                <c:pt idx="6">
                  <c:v>0.17187266886903041</c:v>
                </c:pt>
                <c:pt idx="7">
                  <c:v>0.17136848030304183</c:v>
                </c:pt>
                <c:pt idx="8">
                  <c:v>0.17086500456065673</c:v>
                </c:pt>
                <c:pt idx="9">
                  <c:v>0.17036224013125412</c:v>
                </c:pt>
                <c:pt idx="10">
                  <c:v>0.16986018550847842</c:v>
                </c:pt>
                <c:pt idx="11">
                  <c:v>0.16935883919022443</c:v>
                </c:pt>
                <c:pt idx="12">
                  <c:v>0.16885819967862231</c:v>
                </c:pt>
                <c:pt idx="13">
                  <c:v>0.16835826548002272</c:v>
                </c:pt>
                <c:pt idx="14">
                  <c:v>0.1678590351049819</c:v>
                </c:pt>
                <c:pt idx="15">
                  <c:v>0.16736050706824696</c:v>
                </c:pt>
                <c:pt idx="16">
                  <c:v>0.16686267988874109</c:v>
                </c:pt>
                <c:pt idx="17">
                  <c:v>0.16636555208954887</c:v>
                </c:pt>
                <c:pt idx="18">
                  <c:v>0.16586912219790173</c:v>
                </c:pt>
                <c:pt idx="19">
                  <c:v>0.16537338874516341</c:v>
                </c:pt>
                <c:pt idx="20">
                  <c:v>0.16487835026681541</c:v>
                </c:pt>
                <c:pt idx="21">
                  <c:v>0.1643840053024426</c:v>
                </c:pt>
                <c:pt idx="22">
                  <c:v>0.16389035239571886</c:v>
                </c:pt>
                <c:pt idx="23">
                  <c:v>0.16339739009439283</c:v>
                </c:pt>
                <c:pt idx="24">
                  <c:v>0.1629051169502736</c:v>
                </c:pt>
                <c:pt idx="25">
                  <c:v>0.16241353151921648</c:v>
                </c:pt>
                <c:pt idx="26">
                  <c:v>0.16192263236110901</c:v>
                </c:pt>
                <c:pt idx="27">
                  <c:v>0.16143241803985689</c:v>
                </c:pt>
                <c:pt idx="28">
                  <c:v>0.16094288712336982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1-D458-4BF9-8F18-67BF55D26EF0}"/>
            </c:ext>
          </c:extLst>
        </c:ser>
        <c:ser>
          <c:idx val="81"/>
          <c:order val="82"/>
          <c:tx>
            <c:strRef>
              <c:f>'Gráfico '!$FX$3</c:f>
              <c:strCache>
                <c:ptCount val="1"/>
                <c:pt idx="0">
                  <c:v>530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'!$FW$5:$FW$33</c:f>
              <c:numCache>
                <c:formatCode>General</c:formatCode>
                <c:ptCount val="29"/>
                <c:pt idx="0">
                  <c:v>62.599359751729025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</c:numCache>
            </c:numRef>
          </c:xVal>
          <c:yVal>
            <c:numRef>
              <c:f>'Gráfico '!$FX$5:$FX$33</c:f>
              <c:numCache>
                <c:formatCode>0.000E+00</c:formatCode>
                <c:ptCount val="29"/>
                <c:pt idx="0">
                  <c:v>0.17842852951265192</c:v>
                </c:pt>
                <c:pt idx="1">
                  <c:v>0.17822380432208634</c:v>
                </c:pt>
                <c:pt idx="2">
                  <c:v>0.17771331735393353</c:v>
                </c:pt>
                <c:pt idx="3">
                  <c:v>0.1772035546740913</c:v>
                </c:pt>
                <c:pt idx="4">
                  <c:v>0.17669451474220202</c:v>
                </c:pt>
                <c:pt idx="5">
                  <c:v>0.17618619602227284</c:v>
                </c:pt>
                <c:pt idx="6">
                  <c:v>0.1756785969826602</c:v>
                </c:pt>
                <c:pt idx="7">
                  <c:v>0.17517181130282036</c:v>
                </c:pt>
                <c:pt idx="8">
                  <c:v>0.17466555183946489</c:v>
                </c:pt>
                <c:pt idx="9">
                  <c:v>0.17416010269420371</c:v>
                </c:pt>
                <c:pt idx="10">
                  <c:v>0.1736553671458716</c:v>
                </c:pt>
                <c:pt idx="11">
                  <c:v>0.17315134368434226</c:v>
                </c:pt>
                <c:pt idx="12">
                  <c:v>0.17264803080374738</c:v>
                </c:pt>
                <c:pt idx="13">
                  <c:v>0.17214542700246166</c:v>
                </c:pt>
                <c:pt idx="14">
                  <c:v>0.17164353078308783</c:v>
                </c:pt>
                <c:pt idx="15">
                  <c:v>0.17114234065244194</c:v>
                </c:pt>
                <c:pt idx="16">
                  <c:v>0.17064185512153829</c:v>
                </c:pt>
                <c:pt idx="17">
                  <c:v>0.17014207270557491</c:v>
                </c:pt>
                <c:pt idx="18">
                  <c:v>0.1696429919239188</c:v>
                </c:pt>
                <c:pt idx="19">
                  <c:v>0.16914461130009126</c:v>
                </c:pt>
                <c:pt idx="20">
                  <c:v>0.16864692936175343</c:v>
                </c:pt>
                <c:pt idx="21">
                  <c:v>0.16814994464069172</c:v>
                </c:pt>
                <c:pt idx="22">
                  <c:v>0.16765365567280335</c:v>
                </c:pt>
                <c:pt idx="23">
                  <c:v>0.16715806099808206</c:v>
                </c:pt>
                <c:pt idx="24">
                  <c:v>0.1666631591606037</c:v>
                </c:pt>
                <c:pt idx="25">
                  <c:v>0.16616894870851204</c:v>
                </c:pt>
                <c:pt idx="26">
                  <c:v>0.16567542819400452</c:v>
                </c:pt>
                <c:pt idx="27">
                  <c:v>0.16518259617331824</c:v>
                </c:pt>
                <c:pt idx="28">
                  <c:v>0.16469045120671563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2-D458-4BF9-8F18-67BF55D26EF0}"/>
            </c:ext>
          </c:extLst>
        </c:ser>
        <c:ser>
          <c:idx val="82"/>
          <c:order val="83"/>
          <c:tx>
            <c:strRef>
              <c:f>'Gráfico '!$FZ$3</c:f>
              <c:strCache>
                <c:ptCount val="1"/>
                <c:pt idx="0">
                  <c:v>540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'!$FY$5:$FY$33</c:f>
              <c:numCache>
                <c:formatCode>General</c:formatCode>
                <c:ptCount val="29"/>
                <c:pt idx="0">
                  <c:v>62.944124473623617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</c:numCache>
            </c:numRef>
          </c:xVal>
          <c:yVal>
            <c:numRef>
              <c:f>'Gráfico '!$FZ$5:$FZ$33</c:f>
              <c:numCache>
                <c:formatCode>0.000E+00</c:formatCode>
                <c:ptCount val="29"/>
                <c:pt idx="0">
                  <c:v>0.1820719481625353</c:v>
                </c:pt>
                <c:pt idx="1">
                  <c:v>0.18204325141892461</c:v>
                </c:pt>
                <c:pt idx="2">
                  <c:v>0.18153005297629043</c:v>
                </c:pt>
                <c:pt idx="3">
                  <c:v>0.18101758266905679</c:v>
                </c:pt>
                <c:pt idx="4">
                  <c:v>0.18050583894868433</c:v>
                </c:pt>
                <c:pt idx="5">
                  <c:v>0.1799948202710217</c:v>
                </c:pt>
                <c:pt idx="6">
                  <c:v>0.17948452509628998</c:v>
                </c:pt>
                <c:pt idx="7">
                  <c:v>0.17897495188906723</c:v>
                </c:pt>
                <c:pt idx="8">
                  <c:v>0.17846609911827302</c:v>
                </c:pt>
                <c:pt idx="9">
                  <c:v>0.17795796525715327</c:v>
                </c:pt>
                <c:pt idx="10">
                  <c:v>0.17745054878326477</c:v>
                </c:pt>
                <c:pt idx="11">
                  <c:v>0.17694384817846009</c:v>
                </c:pt>
                <c:pt idx="12">
                  <c:v>0.17643786192887245</c:v>
                </c:pt>
                <c:pt idx="13">
                  <c:v>0.1759325885249006</c:v>
                </c:pt>
                <c:pt idx="14">
                  <c:v>0.17542802646119379</c:v>
                </c:pt>
                <c:pt idx="15">
                  <c:v>0.17492417423663689</c:v>
                </c:pt>
                <c:pt idx="16">
                  <c:v>0.17442103035433548</c:v>
                </c:pt>
                <c:pt idx="17">
                  <c:v>0.17391859332160095</c:v>
                </c:pt>
                <c:pt idx="18">
                  <c:v>0.17341686164993583</c:v>
                </c:pt>
                <c:pt idx="19">
                  <c:v>0.17291583385501913</c:v>
                </c:pt>
                <c:pt idx="20">
                  <c:v>0.17241550845669149</c:v>
                </c:pt>
                <c:pt idx="21">
                  <c:v>0.17191588397894086</c:v>
                </c:pt>
                <c:pt idx="22">
                  <c:v>0.17141695894988784</c:v>
                </c:pt>
                <c:pt idx="23">
                  <c:v>0.17091873190177129</c:v>
                </c:pt>
                <c:pt idx="24">
                  <c:v>0.17042120137093381</c:v>
                </c:pt>
                <c:pt idx="25">
                  <c:v>0.1699243658978076</c:v>
                </c:pt>
                <c:pt idx="26">
                  <c:v>0.16942822402690005</c:v>
                </c:pt>
                <c:pt idx="27">
                  <c:v>0.16893277430677958</c:v>
                </c:pt>
                <c:pt idx="28">
                  <c:v>0.16843801529006147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3-D458-4BF9-8F18-67BF55D26EF0}"/>
            </c:ext>
          </c:extLst>
        </c:ser>
        <c:ser>
          <c:idx val="83"/>
          <c:order val="84"/>
          <c:tx>
            <c:strRef>
              <c:f>'Gráfico '!$GB$3</c:f>
              <c:strCache>
                <c:ptCount val="1"/>
                <c:pt idx="0">
                  <c:v>550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'!$GA$5:$GA$32</c:f>
              <c:numCache>
                <c:formatCode>General</c:formatCode>
                <c:ptCount val="28"/>
                <c:pt idx="0">
                  <c:v>63.281534874749923</c:v>
                </c:pt>
                <c:pt idx="1">
                  <c:v>64</c:v>
                </c:pt>
                <c:pt idx="2">
                  <c:v>65</c:v>
                </c:pt>
                <c:pt idx="3">
                  <c:v>66</c:v>
                </c:pt>
                <c:pt idx="4">
                  <c:v>67</c:v>
                </c:pt>
                <c:pt idx="5">
                  <c:v>68</c:v>
                </c:pt>
                <c:pt idx="6">
                  <c:v>69</c:v>
                </c:pt>
                <c:pt idx="7">
                  <c:v>70</c:v>
                </c:pt>
                <c:pt idx="8">
                  <c:v>71</c:v>
                </c:pt>
                <c:pt idx="9">
                  <c:v>72</c:v>
                </c:pt>
                <c:pt idx="10">
                  <c:v>73</c:v>
                </c:pt>
                <c:pt idx="11">
                  <c:v>74</c:v>
                </c:pt>
                <c:pt idx="12">
                  <c:v>75</c:v>
                </c:pt>
                <c:pt idx="13">
                  <c:v>76</c:v>
                </c:pt>
                <c:pt idx="14">
                  <c:v>77</c:v>
                </c:pt>
                <c:pt idx="15">
                  <c:v>78</c:v>
                </c:pt>
                <c:pt idx="16">
                  <c:v>79</c:v>
                </c:pt>
                <c:pt idx="17">
                  <c:v>80</c:v>
                </c:pt>
                <c:pt idx="18">
                  <c:v>81</c:v>
                </c:pt>
                <c:pt idx="19">
                  <c:v>82</c:v>
                </c:pt>
                <c:pt idx="20">
                  <c:v>83</c:v>
                </c:pt>
                <c:pt idx="21">
                  <c:v>84</c:v>
                </c:pt>
                <c:pt idx="22">
                  <c:v>85</c:v>
                </c:pt>
                <c:pt idx="23">
                  <c:v>86</c:v>
                </c:pt>
                <c:pt idx="24">
                  <c:v>87</c:v>
                </c:pt>
                <c:pt idx="25">
                  <c:v>88</c:v>
                </c:pt>
                <c:pt idx="26">
                  <c:v>89</c:v>
                </c:pt>
                <c:pt idx="27">
                  <c:v>90</c:v>
                </c:pt>
              </c:numCache>
            </c:numRef>
          </c:xVal>
          <c:yVal>
            <c:numRef>
              <c:f>'Gráfico '!$GB$5:$GB$32</c:f>
              <c:numCache>
                <c:formatCode>0.000E+00</c:formatCode>
                <c:ptCount val="28"/>
                <c:pt idx="0">
                  <c:v>0.18571737776136243</c:v>
                </c:pt>
                <c:pt idx="1">
                  <c:v>0.18534678859864734</c:v>
                </c:pt>
                <c:pt idx="2">
                  <c:v>0.18483161066402226</c:v>
                </c:pt>
                <c:pt idx="3">
                  <c:v>0.18431716315516664</c:v>
                </c:pt>
                <c:pt idx="4">
                  <c:v>0.18380344451977057</c:v>
                </c:pt>
                <c:pt idx="5">
                  <c:v>0.18329045320991977</c:v>
                </c:pt>
                <c:pt idx="6">
                  <c:v>0.1827781876820799</c:v>
                </c:pt>
                <c:pt idx="7">
                  <c:v>0.18226664639708118</c:v>
                </c:pt>
                <c:pt idx="8">
                  <c:v>0.18175582782010286</c:v>
                </c:pt>
                <c:pt idx="9">
                  <c:v>0.18124573042065792</c:v>
                </c:pt>
                <c:pt idx="10">
                  <c:v>0.18073635267257793</c:v>
                </c:pt>
                <c:pt idx="11">
                  <c:v>0.18022769305399752</c:v>
                </c:pt>
                <c:pt idx="12">
                  <c:v>0.17971975004733953</c:v>
                </c:pt>
                <c:pt idx="13">
                  <c:v>0.17921252213929972</c:v>
                </c:pt>
                <c:pt idx="14">
                  <c:v>0.17870600782083185</c:v>
                </c:pt>
                <c:pt idx="15">
                  <c:v>0.17820020558713268</c:v>
                </c:pt>
                <c:pt idx="16">
                  <c:v>0.17769511393762699</c:v>
                </c:pt>
                <c:pt idx="17">
                  <c:v>0.1771907313759529</c:v>
                </c:pt>
                <c:pt idx="18">
                  <c:v>0.17668705640994697</c:v>
                </c:pt>
                <c:pt idx="19">
                  <c:v>0.17618408755162954</c:v>
                </c:pt>
                <c:pt idx="20">
                  <c:v>0.17568182331719001</c:v>
                </c:pt>
                <c:pt idx="21">
                  <c:v>0.17518026222697236</c:v>
                </c:pt>
                <c:pt idx="22">
                  <c:v>0.17467940280546049</c:v>
                </c:pt>
                <c:pt idx="23">
                  <c:v>0.17417924358126391</c:v>
                </c:pt>
                <c:pt idx="24">
                  <c:v>0.17367978308710313</c:v>
                </c:pt>
                <c:pt idx="25">
                  <c:v>0.17318101985979556</c:v>
                </c:pt>
                <c:pt idx="26">
                  <c:v>0.1726829524402409</c:v>
                </c:pt>
                <c:pt idx="27">
                  <c:v>0.17218557937340728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4-D458-4BF9-8F18-67BF55D26EF0}"/>
            </c:ext>
          </c:extLst>
        </c:ser>
        <c:ser>
          <c:idx val="84"/>
          <c:order val="85"/>
          <c:tx>
            <c:strRef>
              <c:f>'Gráfico '!$GD$3</c:f>
              <c:strCache>
                <c:ptCount val="1"/>
                <c:pt idx="0">
                  <c:v>560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'!$GC$5:$GC$32</c:f>
              <c:numCache>
                <c:formatCode>General</c:formatCode>
                <c:ptCount val="28"/>
                <c:pt idx="0">
                  <c:v>63.61179758479193</c:v>
                </c:pt>
                <c:pt idx="1">
                  <c:v>64</c:v>
                </c:pt>
                <c:pt idx="2">
                  <c:v>65</c:v>
                </c:pt>
                <c:pt idx="3">
                  <c:v>66</c:v>
                </c:pt>
                <c:pt idx="4">
                  <c:v>67</c:v>
                </c:pt>
                <c:pt idx="5">
                  <c:v>68</c:v>
                </c:pt>
                <c:pt idx="6">
                  <c:v>69</c:v>
                </c:pt>
                <c:pt idx="7">
                  <c:v>70</c:v>
                </c:pt>
                <c:pt idx="8">
                  <c:v>71</c:v>
                </c:pt>
                <c:pt idx="9">
                  <c:v>72</c:v>
                </c:pt>
                <c:pt idx="10">
                  <c:v>73</c:v>
                </c:pt>
                <c:pt idx="11">
                  <c:v>74</c:v>
                </c:pt>
                <c:pt idx="12">
                  <c:v>75</c:v>
                </c:pt>
                <c:pt idx="13">
                  <c:v>76</c:v>
                </c:pt>
                <c:pt idx="14">
                  <c:v>77</c:v>
                </c:pt>
                <c:pt idx="15">
                  <c:v>78</c:v>
                </c:pt>
                <c:pt idx="16">
                  <c:v>79</c:v>
                </c:pt>
                <c:pt idx="17">
                  <c:v>80</c:v>
                </c:pt>
                <c:pt idx="18">
                  <c:v>81</c:v>
                </c:pt>
                <c:pt idx="19">
                  <c:v>82</c:v>
                </c:pt>
                <c:pt idx="20">
                  <c:v>83</c:v>
                </c:pt>
                <c:pt idx="21">
                  <c:v>84</c:v>
                </c:pt>
                <c:pt idx="22">
                  <c:v>85</c:v>
                </c:pt>
                <c:pt idx="23">
                  <c:v>86</c:v>
                </c:pt>
                <c:pt idx="24">
                  <c:v>87</c:v>
                </c:pt>
                <c:pt idx="25">
                  <c:v>88</c:v>
                </c:pt>
                <c:pt idx="26">
                  <c:v>89</c:v>
                </c:pt>
                <c:pt idx="27">
                  <c:v>90</c:v>
                </c:pt>
              </c:numCache>
            </c:numRef>
          </c:xVal>
          <c:yVal>
            <c:numRef>
              <c:f>'Gráfico '!$GD$5:$GD$32</c:f>
              <c:numCache>
                <c:formatCode>0.000E+00</c:formatCode>
                <c:ptCount val="28"/>
                <c:pt idx="0">
                  <c:v>0.18936476683142259</c:v>
                </c:pt>
                <c:pt idx="1">
                  <c:v>0.18916352422100427</c:v>
                </c:pt>
                <c:pt idx="2">
                  <c:v>0.18864563865898776</c:v>
                </c:pt>
                <c:pt idx="3">
                  <c:v>0.18812848736164894</c:v>
                </c:pt>
                <c:pt idx="4">
                  <c:v>0.18761206876851944</c:v>
                </c:pt>
                <c:pt idx="5">
                  <c:v>0.18709638132354955</c:v>
                </c:pt>
                <c:pt idx="6">
                  <c:v>0.1865814234750926</c:v>
                </c:pt>
                <c:pt idx="7">
                  <c:v>0.18606719367588934</c:v>
                </c:pt>
                <c:pt idx="8">
                  <c:v>0.18555369038305242</c:v>
                </c:pt>
                <c:pt idx="9">
                  <c:v>0.18504091205805109</c:v>
                </c:pt>
                <c:pt idx="10">
                  <c:v>0.18452885716669573</c:v>
                </c:pt>
                <c:pt idx="11">
                  <c:v>0.18401752417912257</c:v>
                </c:pt>
                <c:pt idx="12">
                  <c:v>0.18350691156977844</c:v>
                </c:pt>
                <c:pt idx="13">
                  <c:v>0.18299701781740565</c:v>
                </c:pt>
                <c:pt idx="14">
                  <c:v>0.1824878414050268</c:v>
                </c:pt>
                <c:pt idx="15">
                  <c:v>0.18197938081992987</c:v>
                </c:pt>
                <c:pt idx="16">
                  <c:v>0.18147163455365303</c:v>
                </c:pt>
                <c:pt idx="17">
                  <c:v>0.18096460110196996</c:v>
                </c:pt>
                <c:pt idx="18">
                  <c:v>0.18045827896487485</c:v>
                </c:pt>
                <c:pt idx="19">
                  <c:v>0.17995266664656759</c:v>
                </c:pt>
                <c:pt idx="20">
                  <c:v>0.17944776265543916</c:v>
                </c:pt>
                <c:pt idx="21">
                  <c:v>0.17894356550405685</c:v>
                </c:pt>
                <c:pt idx="22">
                  <c:v>0.17844007370914972</c:v>
                </c:pt>
                <c:pt idx="23">
                  <c:v>0.17793728579159401</c:v>
                </c:pt>
                <c:pt idx="24">
                  <c:v>0.1774352002763987</c:v>
                </c:pt>
                <c:pt idx="25">
                  <c:v>0.17693381569269107</c:v>
                </c:pt>
                <c:pt idx="26">
                  <c:v>0.17643313057370225</c:v>
                </c:pt>
                <c:pt idx="27">
                  <c:v>0.17593314345675312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5-D458-4BF9-8F18-67BF55D26EF0}"/>
            </c:ext>
          </c:extLst>
        </c:ser>
        <c:ser>
          <c:idx val="85"/>
          <c:order val="86"/>
          <c:tx>
            <c:strRef>
              <c:f>'Gráfico '!$GF$3</c:f>
              <c:strCache>
                <c:ptCount val="1"/>
                <c:pt idx="0">
                  <c:v>570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'!$GE$5:$GE$32</c:f>
              <c:numCache>
                <c:formatCode>General</c:formatCode>
                <c:ptCount val="28"/>
                <c:pt idx="0">
                  <c:v>63.935180986994965</c:v>
                </c:pt>
                <c:pt idx="1">
                  <c:v>64</c:v>
                </c:pt>
                <c:pt idx="2">
                  <c:v>65</c:v>
                </c:pt>
                <c:pt idx="3">
                  <c:v>66</c:v>
                </c:pt>
                <c:pt idx="4">
                  <c:v>67</c:v>
                </c:pt>
                <c:pt idx="5">
                  <c:v>68</c:v>
                </c:pt>
                <c:pt idx="6">
                  <c:v>69</c:v>
                </c:pt>
                <c:pt idx="7">
                  <c:v>70</c:v>
                </c:pt>
                <c:pt idx="8">
                  <c:v>71</c:v>
                </c:pt>
                <c:pt idx="9">
                  <c:v>72</c:v>
                </c:pt>
                <c:pt idx="10">
                  <c:v>73</c:v>
                </c:pt>
                <c:pt idx="11">
                  <c:v>74</c:v>
                </c:pt>
                <c:pt idx="12">
                  <c:v>75</c:v>
                </c:pt>
                <c:pt idx="13">
                  <c:v>76</c:v>
                </c:pt>
                <c:pt idx="14">
                  <c:v>77</c:v>
                </c:pt>
                <c:pt idx="15">
                  <c:v>78</c:v>
                </c:pt>
                <c:pt idx="16">
                  <c:v>79</c:v>
                </c:pt>
                <c:pt idx="17">
                  <c:v>80</c:v>
                </c:pt>
                <c:pt idx="18">
                  <c:v>81</c:v>
                </c:pt>
                <c:pt idx="19">
                  <c:v>82</c:v>
                </c:pt>
                <c:pt idx="20">
                  <c:v>83</c:v>
                </c:pt>
                <c:pt idx="21">
                  <c:v>84</c:v>
                </c:pt>
                <c:pt idx="22">
                  <c:v>85</c:v>
                </c:pt>
                <c:pt idx="23">
                  <c:v>86</c:v>
                </c:pt>
                <c:pt idx="24">
                  <c:v>87</c:v>
                </c:pt>
                <c:pt idx="25">
                  <c:v>88</c:v>
                </c:pt>
                <c:pt idx="26">
                  <c:v>89</c:v>
                </c:pt>
                <c:pt idx="27">
                  <c:v>90</c:v>
                </c:pt>
              </c:numCache>
            </c:numRef>
          </c:xVal>
          <c:yVal>
            <c:numRef>
              <c:f>'Gráfico '!$GF$5:$GF$32</c:f>
              <c:numCache>
                <c:formatCode>0.000E+00</c:formatCode>
                <c:ptCount val="28"/>
                <c:pt idx="0">
                  <c:v>0.19301396862588768</c:v>
                </c:pt>
                <c:pt idx="1">
                  <c:v>0.19298025984336117</c:v>
                </c:pt>
                <c:pt idx="2">
                  <c:v>0.19245966665395323</c:v>
                </c:pt>
                <c:pt idx="3">
                  <c:v>0.19193981156813122</c:v>
                </c:pt>
                <c:pt idx="4">
                  <c:v>0.1914206930172683</c:v>
                </c:pt>
                <c:pt idx="5">
                  <c:v>0.19090230943717934</c:v>
                </c:pt>
                <c:pt idx="6">
                  <c:v>0.1903846592681053</c:v>
                </c:pt>
                <c:pt idx="7">
                  <c:v>0.18986774095469747</c:v>
                </c:pt>
                <c:pt idx="8">
                  <c:v>0.18935155294600198</c:v>
                </c:pt>
                <c:pt idx="9">
                  <c:v>0.18883609369544427</c:v>
                </c:pt>
                <c:pt idx="10">
                  <c:v>0.18832136166081356</c:v>
                </c:pt>
                <c:pt idx="11">
                  <c:v>0.18780735530424764</c:v>
                </c:pt>
                <c:pt idx="12">
                  <c:v>0.18729407309221738</c:v>
                </c:pt>
                <c:pt idx="13">
                  <c:v>0.18678151349551159</c:v>
                </c:pt>
                <c:pt idx="14">
                  <c:v>0.18626967498922178</c:v>
                </c:pt>
                <c:pt idx="15">
                  <c:v>0.18575855605272706</c:v>
                </c:pt>
                <c:pt idx="16">
                  <c:v>0.18524815516967907</c:v>
                </c:pt>
                <c:pt idx="17">
                  <c:v>0.18473847082798703</c:v>
                </c:pt>
                <c:pt idx="18">
                  <c:v>0.18422950151980269</c:v>
                </c:pt>
                <c:pt idx="19">
                  <c:v>0.18372124574150561</c:v>
                </c:pt>
                <c:pt idx="20">
                  <c:v>0.18321370199368828</c:v>
                </c:pt>
                <c:pt idx="21">
                  <c:v>0.18270686878114134</c:v>
                </c:pt>
                <c:pt idx="22">
                  <c:v>0.18220074461283894</c:v>
                </c:pt>
                <c:pt idx="23">
                  <c:v>0.18169532800192412</c:v>
                </c:pt>
                <c:pt idx="24">
                  <c:v>0.18119061746569426</c:v>
                </c:pt>
                <c:pt idx="25">
                  <c:v>0.18068661152558657</c:v>
                </c:pt>
                <c:pt idx="26">
                  <c:v>0.18018330870716359</c:v>
                </c:pt>
                <c:pt idx="27">
                  <c:v>0.17968070754009893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6-D458-4BF9-8F18-67BF55D26EF0}"/>
            </c:ext>
          </c:extLst>
        </c:ser>
        <c:ser>
          <c:idx val="86"/>
          <c:order val="87"/>
          <c:tx>
            <c:strRef>
              <c:f>'Gráfico '!$GH$3</c:f>
              <c:strCache>
                <c:ptCount val="1"/>
                <c:pt idx="0">
                  <c:v>580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'!$GG$5:$GG$31</c:f>
              <c:numCache>
                <c:formatCode>General</c:formatCode>
                <c:ptCount val="27"/>
                <c:pt idx="0">
                  <c:v>64.251976528600494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</c:numCache>
            </c:numRef>
          </c:xVal>
          <c:yVal>
            <c:numRef>
              <c:f>'Gráfico '!$GH$5:$GH$31</c:f>
              <c:numCache>
                <c:formatCode>0.000E+00</c:formatCode>
                <c:ptCount val="27"/>
                <c:pt idx="0">
                  <c:v>0.19666506593345581</c:v>
                </c:pt>
                <c:pt idx="1">
                  <c:v>0.19627369464891872</c:v>
                </c:pt>
                <c:pt idx="2">
                  <c:v>0.19575113577461353</c:v>
                </c:pt>
                <c:pt idx="3">
                  <c:v>0.19522931726601717</c:v>
                </c:pt>
                <c:pt idx="4">
                  <c:v>0.19470823755080913</c:v>
                </c:pt>
                <c:pt idx="5">
                  <c:v>0.194187895061118</c:v>
                </c:pt>
                <c:pt idx="6">
                  <c:v>0.19366828823350563</c:v>
                </c:pt>
                <c:pt idx="7">
                  <c:v>0.19314941550895157</c:v>
                </c:pt>
                <c:pt idx="8">
                  <c:v>0.19263127533283744</c:v>
                </c:pt>
                <c:pt idx="9">
                  <c:v>0.1921138661549314</c:v>
                </c:pt>
                <c:pt idx="10">
                  <c:v>0.19159718642937271</c:v>
                </c:pt>
                <c:pt idx="11">
                  <c:v>0.19108123461465631</c:v>
                </c:pt>
                <c:pt idx="12">
                  <c:v>0.19056600917361752</c:v>
                </c:pt>
                <c:pt idx="13">
                  <c:v>0.19005150857341674</c:v>
                </c:pt>
                <c:pt idx="14">
                  <c:v>0.18953773128552426</c:v>
                </c:pt>
                <c:pt idx="15">
                  <c:v>0.18902467578570512</c:v>
                </c:pt>
                <c:pt idx="16">
                  <c:v>0.18851234055400407</c:v>
                </c:pt>
                <c:pt idx="17">
                  <c:v>0.18800072407473054</c:v>
                </c:pt>
                <c:pt idx="18">
                  <c:v>0.18748982483644366</c:v>
                </c:pt>
                <c:pt idx="19">
                  <c:v>0.18697964133193742</c:v>
                </c:pt>
                <c:pt idx="20">
                  <c:v>0.18647017205822583</c:v>
                </c:pt>
                <c:pt idx="21">
                  <c:v>0.18596141551652814</c:v>
                </c:pt>
                <c:pt idx="22">
                  <c:v>0.18545337021225422</c:v>
                </c:pt>
                <c:pt idx="23">
                  <c:v>0.18494603465498982</c:v>
                </c:pt>
                <c:pt idx="24">
                  <c:v>0.18443940735848208</c:v>
                </c:pt>
                <c:pt idx="25">
                  <c:v>0.18393348684062494</c:v>
                </c:pt>
                <c:pt idx="26">
                  <c:v>0.18342827162344477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7-D458-4BF9-8F18-67BF55D26EF0}"/>
            </c:ext>
          </c:extLst>
        </c:ser>
        <c:ser>
          <c:idx val="87"/>
          <c:order val="88"/>
          <c:tx>
            <c:strRef>
              <c:f>'Gráfico '!$GJ$3</c:f>
              <c:strCache>
                <c:ptCount val="1"/>
                <c:pt idx="0">
                  <c:v>590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'!$GI$5:$GI$31</c:f>
              <c:numCache>
                <c:formatCode>General</c:formatCode>
                <c:ptCount val="27"/>
                <c:pt idx="0">
                  <c:v>64.562342191607058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</c:numCache>
            </c:numRef>
          </c:xVal>
          <c:yVal>
            <c:numRef>
              <c:f>'Gráfico '!$GJ$5:$GJ$31</c:f>
              <c:numCache>
                <c:formatCode>0.000E+00</c:formatCode>
                <c:ptCount val="27"/>
                <c:pt idx="0">
                  <c:v>0.20031784247971993</c:v>
                </c:pt>
                <c:pt idx="1">
                  <c:v>0.20008772264388422</c:v>
                </c:pt>
                <c:pt idx="2">
                  <c:v>0.19956245998109584</c:v>
                </c:pt>
                <c:pt idx="3">
                  <c:v>0.19903794151476603</c:v>
                </c:pt>
                <c:pt idx="4">
                  <c:v>0.19851416566443894</c:v>
                </c:pt>
                <c:pt idx="5">
                  <c:v>0.1979911308541307</c:v>
                </c:pt>
                <c:pt idx="6">
                  <c:v>0.19746883551231378</c:v>
                </c:pt>
                <c:pt idx="7">
                  <c:v>0.19694727807190113</c:v>
                </c:pt>
                <c:pt idx="8">
                  <c:v>0.19642645697023059</c:v>
                </c:pt>
                <c:pt idx="9">
                  <c:v>0.19590637064904923</c:v>
                </c:pt>
                <c:pt idx="10">
                  <c:v>0.19538701755449778</c:v>
                </c:pt>
                <c:pt idx="11">
                  <c:v>0.19486839613709525</c:v>
                </c:pt>
                <c:pt idx="12">
                  <c:v>0.19435050485172345</c:v>
                </c:pt>
                <c:pt idx="13">
                  <c:v>0.19383334215761169</c:v>
                </c:pt>
                <c:pt idx="14">
                  <c:v>0.19331690651832145</c:v>
                </c:pt>
                <c:pt idx="15">
                  <c:v>0.19280119640173116</c:v>
                </c:pt>
                <c:pt idx="16">
                  <c:v>0.19228621028002113</c:v>
                </c:pt>
                <c:pt idx="17">
                  <c:v>0.19177194662965841</c:v>
                </c:pt>
                <c:pt idx="18">
                  <c:v>0.19125840393138172</c:v>
                </c:pt>
                <c:pt idx="19">
                  <c:v>0.19074558067018657</c:v>
                </c:pt>
                <c:pt idx="20">
                  <c:v>0.19023347533531032</c:v>
                </c:pt>
                <c:pt idx="21">
                  <c:v>0.18972208642021737</c:v>
                </c:pt>
                <c:pt idx="22">
                  <c:v>0.18921141242258432</c:v>
                </c:pt>
                <c:pt idx="23">
                  <c:v>0.18870145184428538</c:v>
                </c:pt>
                <c:pt idx="24">
                  <c:v>0.18819220319137758</c:v>
                </c:pt>
                <c:pt idx="25">
                  <c:v>0.18768366497408626</c:v>
                </c:pt>
                <c:pt idx="26">
                  <c:v>0.18717583570679058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8-D458-4BF9-8F18-67BF55D26EF0}"/>
            </c:ext>
          </c:extLst>
        </c:ser>
        <c:ser>
          <c:idx val="88"/>
          <c:order val="89"/>
          <c:tx>
            <c:strRef>
              <c:f>'Gráfico '!$GL$3</c:f>
              <c:strCache>
                <c:ptCount val="1"/>
                <c:pt idx="0">
                  <c:v>600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'!$GK$5:$GK$31</c:f>
              <c:numCache>
                <c:formatCode>General</c:formatCode>
                <c:ptCount val="27"/>
                <c:pt idx="0">
                  <c:v>64.866539346191701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</c:numCache>
            </c:numRef>
          </c:xVal>
          <c:yVal>
            <c:numRef>
              <c:f>'Gráfico '!$GL$5:$GL$31</c:f>
              <c:numCache>
                <c:formatCode>0.000E+00</c:formatCode>
                <c:ptCount val="27"/>
                <c:pt idx="0">
                  <c:v>0.20397227005019938</c:v>
                </c:pt>
                <c:pt idx="1">
                  <c:v>0.20390175063884969</c:v>
                </c:pt>
                <c:pt idx="2">
                  <c:v>0.20337378418757812</c:v>
                </c:pt>
                <c:pt idx="3">
                  <c:v>0.2028465657635149</c:v>
                </c:pt>
                <c:pt idx="4">
                  <c:v>0.20232009377806873</c:v>
                </c:pt>
                <c:pt idx="5">
                  <c:v>0.2017943666471434</c:v>
                </c:pt>
                <c:pt idx="6">
                  <c:v>0.20126938279112191</c:v>
                </c:pt>
                <c:pt idx="7">
                  <c:v>0.20074514063485072</c:v>
                </c:pt>
                <c:pt idx="8">
                  <c:v>0.20022163860762376</c:v>
                </c:pt>
                <c:pt idx="9">
                  <c:v>0.19969887514316703</c:v>
                </c:pt>
                <c:pt idx="10">
                  <c:v>0.19917684867962285</c:v>
                </c:pt>
                <c:pt idx="11">
                  <c:v>0.19865555765953419</c:v>
                </c:pt>
                <c:pt idx="12">
                  <c:v>0.19813500052982941</c:v>
                </c:pt>
                <c:pt idx="13">
                  <c:v>0.19761517574180665</c:v>
                </c:pt>
                <c:pt idx="14">
                  <c:v>0.19709608175111865</c:v>
                </c:pt>
                <c:pt idx="15">
                  <c:v>0.1965777170177572</c:v>
                </c:pt>
                <c:pt idx="16">
                  <c:v>0.1960600800060382</c:v>
                </c:pt>
                <c:pt idx="17">
                  <c:v>0.19554316918458625</c:v>
                </c:pt>
                <c:pt idx="18">
                  <c:v>0.19502698302631977</c:v>
                </c:pt>
                <c:pt idx="19">
                  <c:v>0.19451152000843572</c:v>
                </c:pt>
                <c:pt idx="20">
                  <c:v>0.19399677861239481</c:v>
                </c:pt>
                <c:pt idx="21">
                  <c:v>0.19348275732390657</c:v>
                </c:pt>
                <c:pt idx="22">
                  <c:v>0.19296945463291443</c:v>
                </c:pt>
                <c:pt idx="23">
                  <c:v>0.19245686903358095</c:v>
                </c:pt>
                <c:pt idx="24">
                  <c:v>0.19194499902427309</c:v>
                </c:pt>
                <c:pt idx="25">
                  <c:v>0.1914338431075476</c:v>
                </c:pt>
                <c:pt idx="26">
                  <c:v>0.19092339979013642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9-D458-4BF9-8F18-67BF55D26EF0}"/>
            </c:ext>
          </c:extLst>
        </c:ser>
        <c:ser>
          <c:idx val="89"/>
          <c:order val="90"/>
          <c:tx>
            <c:strRef>
              <c:f>'Gráfico '!$GN$3</c:f>
              <c:strCache>
                <c:ptCount val="1"/>
                <c:pt idx="0">
                  <c:v>610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'!$GM$5:$GM$30</c:f>
              <c:numCache>
                <c:formatCode>General</c:formatCode>
                <c:ptCount val="26"/>
                <c:pt idx="0">
                  <c:v>65.164756095299481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xVal>
          <c:yVal>
            <c:numRef>
              <c:f>'Gráfico '!$GN$5:$GN$30</c:f>
              <c:numCache>
                <c:formatCode>0.000E+00</c:formatCode>
                <c:ptCount val="26"/>
                <c:pt idx="0">
                  <c:v>0.20762829567771746</c:v>
                </c:pt>
                <c:pt idx="1">
                  <c:v>0.20718510839406043</c:v>
                </c:pt>
                <c:pt idx="2">
                  <c:v>0.20665519001226376</c:v>
                </c:pt>
                <c:pt idx="3">
                  <c:v>0.20612602189169851</c:v>
                </c:pt>
                <c:pt idx="4">
                  <c:v>0.2055976024401561</c:v>
                </c:pt>
                <c:pt idx="5">
                  <c:v>0.20506993006993007</c:v>
                </c:pt>
                <c:pt idx="6">
                  <c:v>0.20454300319780028</c:v>
                </c:pt>
                <c:pt idx="7">
                  <c:v>0.20401682024501694</c:v>
                </c:pt>
                <c:pt idx="8">
                  <c:v>0.20349137963728486</c:v>
                </c:pt>
                <c:pt idx="9">
                  <c:v>0.20296667980474789</c:v>
                </c:pt>
                <c:pt idx="10">
                  <c:v>0.20244271918197312</c:v>
                </c:pt>
                <c:pt idx="11">
                  <c:v>0.20191949620793534</c:v>
                </c:pt>
                <c:pt idx="12">
                  <c:v>0.20139700932600163</c:v>
                </c:pt>
                <c:pt idx="13">
                  <c:v>0.20087525698391584</c:v>
                </c:pt>
                <c:pt idx="14">
                  <c:v>0.20035423763378324</c:v>
                </c:pt>
                <c:pt idx="15">
                  <c:v>0.19983394973205526</c:v>
                </c:pt>
                <c:pt idx="16">
                  <c:v>0.19931439173951412</c:v>
                </c:pt>
                <c:pt idx="17">
                  <c:v>0.19879556212125779</c:v>
                </c:pt>
                <c:pt idx="18">
                  <c:v>0.19827745934668484</c:v>
                </c:pt>
                <c:pt idx="19">
                  <c:v>0.1977600818894793</c:v>
                </c:pt>
                <c:pt idx="20">
                  <c:v>0.1972434282275958</c:v>
                </c:pt>
                <c:pt idx="21">
                  <c:v>0.19672749684324453</c:v>
                </c:pt>
                <c:pt idx="22">
                  <c:v>0.19621228622287651</c:v>
                </c:pt>
                <c:pt idx="23">
                  <c:v>0.19569779485716859</c:v>
                </c:pt>
                <c:pt idx="24">
                  <c:v>0.19518402124100895</c:v>
                </c:pt>
                <c:pt idx="25">
                  <c:v>0.19467096387348223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A-D458-4BF9-8F18-67BF55D26EF0}"/>
            </c:ext>
          </c:extLst>
        </c:ser>
        <c:ser>
          <c:idx val="90"/>
          <c:order val="91"/>
          <c:tx>
            <c:strRef>
              <c:f>'Gráfico '!$GP$3</c:f>
              <c:strCache>
                <c:ptCount val="1"/>
                <c:pt idx="0">
                  <c:v>620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'!$GO$5:$GO$30</c:f>
              <c:numCache>
                <c:formatCode>General</c:formatCode>
                <c:ptCount val="26"/>
                <c:pt idx="0">
                  <c:v>65.457189098243589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xVal>
          <c:yVal>
            <c:numRef>
              <c:f>'Gráfico '!$GP$5:$GP$30</c:f>
              <c:numCache>
                <c:formatCode>0.000E+00</c:formatCode>
                <c:ptCount val="26"/>
                <c:pt idx="0">
                  <c:v>0.21128585996660362</c:v>
                </c:pt>
                <c:pt idx="1">
                  <c:v>0.21099643260054274</c:v>
                </c:pt>
                <c:pt idx="2">
                  <c:v>0.21046381426101263</c:v>
                </c:pt>
                <c:pt idx="3">
                  <c:v>0.2099319500053283</c:v>
                </c:pt>
                <c:pt idx="4">
                  <c:v>0.20940083823316877</c:v>
                </c:pt>
                <c:pt idx="5">
                  <c:v>0.20887047734873823</c:v>
                </c:pt>
                <c:pt idx="6">
                  <c:v>0.20834086576074984</c:v>
                </c:pt>
                <c:pt idx="7">
                  <c:v>0.20781200188241009</c:v>
                </c:pt>
                <c:pt idx="8">
                  <c:v>0.2072838841314027</c:v>
                </c:pt>
                <c:pt idx="9">
                  <c:v>0.20675651092987296</c:v>
                </c:pt>
                <c:pt idx="10">
                  <c:v>0.20622988070441203</c:v>
                </c:pt>
                <c:pt idx="11">
                  <c:v>0.20570399188604127</c:v>
                </c:pt>
                <c:pt idx="12">
                  <c:v>0.20517884291019658</c:v>
                </c:pt>
                <c:pt idx="13">
                  <c:v>0.20465443221671303</c:v>
                </c:pt>
                <c:pt idx="14">
                  <c:v>0.20413075824980928</c:v>
                </c:pt>
                <c:pt idx="15">
                  <c:v>0.2036078194580723</c:v>
                </c:pt>
                <c:pt idx="16">
                  <c:v>0.20308561429444197</c:v>
                </c:pt>
                <c:pt idx="17">
                  <c:v>0.20256414121619584</c:v>
                </c:pt>
                <c:pt idx="18">
                  <c:v>0.20204339868493398</c:v>
                </c:pt>
                <c:pt idx="19">
                  <c:v>0.20152338516656379</c:v>
                </c:pt>
                <c:pt idx="20">
                  <c:v>0.20100409913128503</c:v>
                </c:pt>
                <c:pt idx="21">
                  <c:v>0.20048553905357466</c:v>
                </c:pt>
                <c:pt idx="22">
                  <c:v>0.19996770341217207</c:v>
                </c:pt>
                <c:pt idx="23">
                  <c:v>0.1994505906900641</c:v>
                </c:pt>
                <c:pt idx="24">
                  <c:v>0.19893419937447029</c:v>
                </c:pt>
                <c:pt idx="25">
                  <c:v>0.19841852795682807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B-D458-4BF9-8F18-67BF55D26EF0}"/>
            </c:ext>
          </c:extLst>
        </c:ser>
        <c:ser>
          <c:idx val="92"/>
          <c:order val="92"/>
          <c:tx>
            <c:strRef>
              <c:f>'Gráfico '!$AK$3</c:f>
              <c:strCache>
                <c:ptCount val="1"/>
                <c:pt idx="0">
                  <c:v>1,3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'!$AJ$5:$AJ$29</c:f>
              <c:numCache>
                <c:formatCode>General</c:formatCode>
                <c:ptCount val="25"/>
                <c:pt idx="0">
                  <c:v>66.090000000000032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  <c:pt idx="22">
                  <c:v>88</c:v>
                </c:pt>
                <c:pt idx="23">
                  <c:v>89</c:v>
                </c:pt>
                <c:pt idx="24">
                  <c:v>90</c:v>
                </c:pt>
              </c:numCache>
            </c:numRef>
          </c:xVal>
          <c:yVal>
            <c:numRef>
              <c:f>'Gráfico '!$AK$5:$AK$29</c:f>
              <c:numCache>
                <c:formatCode>0.000E+00</c:formatCode>
                <c:ptCount val="25"/>
                <c:pt idx="0">
                  <c:v>0.21934453507641249</c:v>
                </c:pt>
                <c:pt idx="1">
                  <c:v>0.21709375321263349</c:v>
                </c:pt>
                <c:pt idx="2">
                  <c:v>0.21463421432439195</c:v>
                </c:pt>
                <c:pt idx="3">
                  <c:v>0.21218905239881747</c:v>
                </c:pt>
                <c:pt idx="4">
                  <c:v>0.20975814174484761</c:v>
                </c:pt>
                <c:pt idx="5">
                  <c:v>0.20734135813230711</c:v>
                </c:pt>
                <c:pt idx="6">
                  <c:v>0.20493857877074487</c:v>
                </c:pt>
                <c:pt idx="7">
                  <c:v>0.20254968228863687</c:v>
                </c:pt>
                <c:pt idx="8">
                  <c:v>0.20017454871295032</c:v>
                </c:pt>
                <c:pt idx="9">
                  <c:v>0.19781305944905875</c:v>
                </c:pt>
                <c:pt idx="10">
                  <c:v>0.195465097261002</c:v>
                </c:pt>
                <c:pt idx="11">
                  <c:v>0.19313054625208592</c:v>
                </c:pt>
                <c:pt idx="12">
                  <c:v>0.19080929184581233</c:v>
                </c:pt>
                <c:pt idx="13">
                  <c:v>0.18850122076713344</c:v>
                </c:pt>
                <c:pt idx="14">
                  <c:v>0.18620622102402692</c:v>
                </c:pt>
                <c:pt idx="15">
                  <c:v>0.1839241818893807</c:v>
                </c:pt>
                <c:pt idx="16">
                  <c:v>0.18165499388318523</c:v>
                </c:pt>
                <c:pt idx="17">
                  <c:v>0.17939854875502545</c:v>
                </c:pt>
                <c:pt idx="18">
                  <c:v>0.17715473946686655</c:v>
                </c:pt>
                <c:pt idx="19">
                  <c:v>0.17492346017612856</c:v>
                </c:pt>
                <c:pt idx="20">
                  <c:v>0.17270460621904352</c:v>
                </c:pt>
                <c:pt idx="21">
                  <c:v>0.17049807409429005</c:v>
                </c:pt>
                <c:pt idx="22">
                  <c:v>0.16830376144689918</c:v>
                </c:pt>
                <c:pt idx="23">
                  <c:v>0.16612156705242773</c:v>
                </c:pt>
                <c:pt idx="24">
                  <c:v>0.16395139080139268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C-D458-4BF9-8F18-67BF55D26EF0}"/>
            </c:ext>
          </c:extLst>
        </c:ser>
        <c:ser>
          <c:idx val="93"/>
          <c:order val="93"/>
          <c:tx>
            <c:strRef>
              <c:f>'Gráfico '!$AM$3</c:f>
              <c:strCache>
                <c:ptCount val="1"/>
                <c:pt idx="0">
                  <c:v>1,35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'Gráfico '!$AL$5:$AL$27</c:f>
              <c:numCache>
                <c:formatCode>General</c:formatCode>
                <c:ptCount val="23"/>
                <c:pt idx="0">
                  <c:v>68.029999999999973</c:v>
                </c:pt>
                <c:pt idx="1">
                  <c:v>69</c:v>
                </c:pt>
                <c:pt idx="2">
                  <c:v>70</c:v>
                </c:pt>
                <c:pt idx="3">
                  <c:v>71</c:v>
                </c:pt>
                <c:pt idx="4">
                  <c:v>72</c:v>
                </c:pt>
                <c:pt idx="5">
                  <c:v>73</c:v>
                </c:pt>
                <c:pt idx="6">
                  <c:v>74</c:v>
                </c:pt>
                <c:pt idx="7">
                  <c:v>75</c:v>
                </c:pt>
                <c:pt idx="8">
                  <c:v>76</c:v>
                </c:pt>
                <c:pt idx="9">
                  <c:v>77</c:v>
                </c:pt>
                <c:pt idx="10">
                  <c:v>78</c:v>
                </c:pt>
                <c:pt idx="11">
                  <c:v>79</c:v>
                </c:pt>
                <c:pt idx="12">
                  <c:v>80</c:v>
                </c:pt>
                <c:pt idx="13">
                  <c:v>81</c:v>
                </c:pt>
                <c:pt idx="14">
                  <c:v>82</c:v>
                </c:pt>
                <c:pt idx="15">
                  <c:v>83</c:v>
                </c:pt>
                <c:pt idx="16">
                  <c:v>84</c:v>
                </c:pt>
                <c:pt idx="17">
                  <c:v>85</c:v>
                </c:pt>
                <c:pt idx="18">
                  <c:v>86</c:v>
                </c:pt>
                <c:pt idx="19">
                  <c:v>87</c:v>
                </c:pt>
                <c:pt idx="20">
                  <c:v>88</c:v>
                </c:pt>
                <c:pt idx="21">
                  <c:v>89</c:v>
                </c:pt>
                <c:pt idx="22">
                  <c:v>90</c:v>
                </c:pt>
              </c:numCache>
            </c:numRef>
          </c:xVal>
          <c:yVal>
            <c:numRef>
              <c:f>'Gráfico '!$AM$5:$AM$27</c:f>
              <c:numCache>
                <c:formatCode>0.000E+00</c:formatCode>
                <c:ptCount val="23"/>
                <c:pt idx="0">
                  <c:v>0.2467352120450359</c:v>
                </c:pt>
                <c:pt idx="1">
                  <c:v>0.24427239820303884</c:v>
                </c:pt>
                <c:pt idx="2">
                  <c:v>0.27373784022606173</c:v>
                </c:pt>
                <c:pt idx="3">
                  <c:v>0.27113515018178735</c:v>
                </c:pt>
                <c:pt idx="4">
                  <c:v>0.26854754163856642</c:v>
                </c:pt>
                <c:pt idx="5">
                  <c:v>0.26597488388860396</c:v>
                </c:pt>
                <c:pt idx="6">
                  <c:v>0.26341704773017233</c:v>
                </c:pt>
                <c:pt idx="7">
                  <c:v>0.26087390544598144</c:v>
                </c:pt>
                <c:pt idx="8">
                  <c:v>0.25834533078192029</c:v>
                </c:pt>
                <c:pt idx="9">
                  <c:v>0.25583119892616452</c:v>
                </c:pt>
                <c:pt idx="10">
                  <c:v>0.25333138648863912</c:v>
                </c:pt>
                <c:pt idx="11">
                  <c:v>0.25084577148083104</c:v>
                </c:pt>
                <c:pt idx="12">
                  <c:v>0.24837423329594713</c:v>
                </c:pt>
                <c:pt idx="13">
                  <c:v>0.2459166526894051</c:v>
                </c:pt>
                <c:pt idx="14">
                  <c:v>0.24347291175965605</c:v>
                </c:pt>
                <c:pt idx="15">
                  <c:v>0.24104289392933004</c:v>
                </c:pt>
                <c:pt idx="16">
                  <c:v>0.2386264839266975</c:v>
                </c:pt>
                <c:pt idx="17">
                  <c:v>0.23622356776744119</c:v>
                </c:pt>
                <c:pt idx="18">
                  <c:v>0.23383403273673428</c:v>
                </c:pt>
                <c:pt idx="19">
                  <c:v>0.23145776737161511</c:v>
                </c:pt>
                <c:pt idx="20">
                  <c:v>0.22909466144365564</c:v>
                </c:pt>
                <c:pt idx="21">
                  <c:v>0.22674460594191712</c:v>
                </c:pt>
                <c:pt idx="22">
                  <c:v>0.22440749305618723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D-D458-4BF9-8F18-67BF55D26EF0}"/>
            </c:ext>
          </c:extLst>
        </c:ser>
        <c:ser>
          <c:idx val="94"/>
          <c:order val="94"/>
          <c:tx>
            <c:strRef>
              <c:f>Puntos!$C$3</c:f>
              <c:strCache>
                <c:ptCount val="1"/>
                <c:pt idx="0">
                  <c:v>Dale a tu cuerpo Alegría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Puntos!$C$4</c:f>
              <c:numCache>
                <c:formatCode>General</c:formatCode>
                <c:ptCount val="1"/>
                <c:pt idx="0">
                  <c:v>54</c:v>
                </c:pt>
              </c:numCache>
            </c:numRef>
          </c:xVal>
          <c:yVal>
            <c:numRef>
              <c:f>Puntos!$C$5</c:f>
              <c:numCache>
                <c:formatCode>General</c:formatCode>
                <c:ptCount val="1"/>
                <c:pt idx="0">
                  <c:v>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E-D458-4BF9-8F18-67BF55D26EF0}"/>
            </c:ext>
          </c:extLst>
        </c:ser>
        <c:ser>
          <c:idx val="95"/>
          <c:order val="95"/>
          <c:tx>
            <c:strRef>
              <c:f>Puntos!$C$8</c:f>
              <c:strCache>
                <c:ptCount val="1"/>
                <c:pt idx="0">
                  <c:v>Dos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Puntos!$C$9</c:f>
              <c:numCache>
                <c:formatCode>General</c:formatCode>
                <c:ptCount val="1"/>
                <c:pt idx="0">
                  <c:v>80</c:v>
                </c:pt>
              </c:numCache>
            </c:numRef>
          </c:xVal>
          <c:yVal>
            <c:numRef>
              <c:f>Puntos!$C$10</c:f>
              <c:numCache>
                <c:formatCode>General</c:formatCode>
                <c:ptCount val="1"/>
                <c:pt idx="0">
                  <c:v>0.15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F-D458-4BF9-8F18-67BF55D26EF0}"/>
            </c:ext>
          </c:extLst>
        </c:ser>
        <c:ser>
          <c:idx val="96"/>
          <c:order val="96"/>
          <c:tx>
            <c:strRef>
              <c:f>Puntos!$C$13</c:f>
              <c:strCache>
                <c:ptCount val="1"/>
                <c:pt idx="0">
                  <c:v>Tres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Puntos!$C$14</c:f>
              <c:numCache>
                <c:formatCode>General</c:formatCode>
                <c:ptCount val="1"/>
                <c:pt idx="0">
                  <c:v>85</c:v>
                </c:pt>
              </c:numCache>
            </c:numRef>
          </c:xVal>
          <c:yVal>
            <c:numRef>
              <c:f>Puntos!$C$15</c:f>
              <c:numCache>
                <c:formatCode>General</c:formatCode>
                <c:ptCount val="1"/>
                <c:pt idx="0">
                  <c:v>0.12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0-D458-4BF9-8F18-67BF55D26EF0}"/>
            </c:ext>
          </c:extLst>
        </c:ser>
        <c:ser>
          <c:idx val="97"/>
          <c:order val="97"/>
          <c:tx>
            <c:strRef>
              <c:f>Puntos!$C$18</c:f>
              <c:strCache>
                <c:ptCount val="1"/>
                <c:pt idx="0">
                  <c:v>Cuatro</c:v>
                </c:pt>
              </c:strCache>
            </c:strRef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Puntos!$C$19</c:f>
              <c:numCache>
                <c:formatCode>General</c:formatCode>
                <c:ptCount val="1"/>
                <c:pt idx="0">
                  <c:v>64</c:v>
                </c:pt>
              </c:numCache>
            </c:numRef>
          </c:xVal>
          <c:yVal>
            <c:numRef>
              <c:f>Puntos!$C$20</c:f>
              <c:numCache>
                <c:formatCode>General</c:formatCode>
                <c:ptCount val="1"/>
                <c:pt idx="0">
                  <c:v>0.1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1-D458-4BF9-8F18-67BF55D26EF0}"/>
            </c:ext>
          </c:extLst>
        </c:ser>
        <c:ser>
          <c:idx val="98"/>
          <c:order val="98"/>
          <c:tx>
            <c:strRef>
              <c:f>Puntos!$C$23</c:f>
              <c:strCache>
                <c:ptCount val="1"/>
                <c:pt idx="0">
                  <c:v>Cinco</c:v>
                </c:pt>
              </c:strCache>
            </c:strRef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Puntos!$C$24</c:f>
              <c:numCache>
                <c:formatCode>General</c:formatCode>
                <c:ptCount val="1"/>
                <c:pt idx="0">
                  <c:v>50</c:v>
                </c:pt>
              </c:numCache>
            </c:numRef>
          </c:xVal>
          <c:yVal>
            <c:numRef>
              <c:f>Puntos!$C$25</c:f>
              <c:numCache>
                <c:formatCode>General</c:formatCode>
                <c:ptCount val="1"/>
                <c:pt idx="0">
                  <c:v>0.08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2-D458-4BF9-8F18-67BF55D26EF0}"/>
            </c:ext>
          </c:extLst>
        </c:ser>
        <c:ser>
          <c:idx val="99"/>
          <c:order val="99"/>
          <c:tx>
            <c:strRef>
              <c:f>Puntos!$C$28</c:f>
              <c:strCache>
                <c:ptCount val="1"/>
                <c:pt idx="0">
                  <c:v>Seis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Puntos!$C$29</c:f>
              <c:numCache>
                <c:formatCode>General</c:formatCode>
                <c:ptCount val="1"/>
                <c:pt idx="0">
                  <c:v>17</c:v>
                </c:pt>
              </c:numCache>
            </c:numRef>
          </c:xVal>
          <c:yVal>
            <c:numRef>
              <c:f>Puntos!$C$30</c:f>
              <c:numCache>
                <c:formatCode>General</c:formatCode>
                <c:ptCount val="1"/>
                <c:pt idx="0">
                  <c:v>0.01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3-D458-4BF9-8F18-67BF55D26EF0}"/>
            </c:ext>
          </c:extLst>
        </c:ser>
        <c:ser>
          <c:idx val="100"/>
          <c:order val="100"/>
          <c:tx>
            <c:strRef>
              <c:f>Puntos!$C$33</c:f>
              <c:strCache>
                <c:ptCount val="1"/>
                <c:pt idx="0">
                  <c:v>Siete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Puntos!$C$34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Puntos!$C$35</c:f>
              <c:numCache>
                <c:formatCode>General</c:formatCode>
                <c:ptCount val="1"/>
                <c:pt idx="0">
                  <c:v>2.1000000000000001E-2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4-D458-4BF9-8F18-67BF55D26EF0}"/>
            </c:ext>
          </c:extLst>
        </c:ser>
        <c:ser>
          <c:idx val="101"/>
          <c:order val="101"/>
          <c:tx>
            <c:strRef>
              <c:f>Puntos!$C$38</c:f>
              <c:strCache>
                <c:ptCount val="1"/>
                <c:pt idx="0">
                  <c:v>Ocho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Puntos!$C$39</c:f>
              <c:numCache>
                <c:formatCode>General</c:formatCode>
                <c:ptCount val="1"/>
                <c:pt idx="0">
                  <c:v>46</c:v>
                </c:pt>
              </c:numCache>
            </c:numRef>
          </c:xVal>
          <c:yVal>
            <c:numRef>
              <c:f>Puntos!$C$40</c:f>
              <c:numCache>
                <c:formatCode>General</c:formatCode>
                <c:ptCount val="1"/>
                <c:pt idx="0">
                  <c:v>0.14000000000000001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5-D458-4BF9-8F18-67BF55D26EF0}"/>
            </c:ext>
          </c:extLst>
        </c:ser>
        <c:ser>
          <c:idx val="102"/>
          <c:order val="102"/>
          <c:tx>
            <c:strRef>
              <c:f>Puntos!$C$43</c:f>
              <c:strCache>
                <c:ptCount val="1"/>
                <c:pt idx="0">
                  <c:v>Nueve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Puntos!$C$44</c:f>
              <c:numCache>
                <c:formatCode>General</c:formatCode>
                <c:ptCount val="1"/>
                <c:pt idx="0">
                  <c:v>83</c:v>
                </c:pt>
              </c:numCache>
            </c:numRef>
          </c:xVal>
          <c:yVal>
            <c:numRef>
              <c:f>Puntos!$C$45</c:f>
              <c:numCache>
                <c:formatCode>General</c:formatCode>
                <c:ptCount val="1"/>
                <c:pt idx="0">
                  <c:v>0.05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6-D458-4BF9-8F18-67BF55D26EF0}"/>
            </c:ext>
          </c:extLst>
        </c:ser>
        <c:ser>
          <c:idx val="103"/>
          <c:order val="103"/>
          <c:tx>
            <c:strRef>
              <c:f>Puntos!$C$48</c:f>
              <c:strCache>
                <c:ptCount val="1"/>
                <c:pt idx="0">
                  <c:v>Diez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Puntos!$C$49</c:f>
              <c:numCache>
                <c:formatCode>General</c:formatCode>
                <c:ptCount val="1"/>
                <c:pt idx="0">
                  <c:v>77</c:v>
                </c:pt>
              </c:numCache>
            </c:numRef>
          </c:xVal>
          <c:yVal>
            <c:numRef>
              <c:f>Puntos!$C$50</c:f>
              <c:numCache>
                <c:formatCode>General</c:formatCode>
                <c:ptCount val="1"/>
                <c:pt idx="0">
                  <c:v>0.19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7-D458-4BF9-8F18-67BF55D26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925312"/>
        <c:axId val="673670480"/>
      </c:scatterChart>
      <c:valAx>
        <c:axId val="592925312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 [°C]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73670480"/>
        <c:crosses val="autoZero"/>
        <c:crossBetween val="midCat"/>
        <c:majorUnit val="1"/>
      </c:valAx>
      <c:valAx>
        <c:axId val="673670480"/>
        <c:scaling>
          <c:orientation val="minMax"/>
          <c:max val="4.0000000000000008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Y [kg_agua/kg_aire seco]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92925312"/>
        <c:crosses val="autoZero"/>
        <c:crossBetween val="midCat"/>
        <c:majorUnit val="2.0000000000000005E-3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Diagrama Psicrométrico (Temperaturas Medias)</a:t>
            </a:r>
            <a:r>
              <a:rPr lang="es-AR" baseline="0"/>
              <a:t> </a:t>
            </a:r>
          </a:p>
          <a:p>
            <a:pPr>
              <a:defRPr/>
            </a:pPr>
            <a:r>
              <a:rPr lang="es-AR" baseline="0"/>
              <a:t>Operaciones Unitarias de Transferencia de Materia</a:t>
            </a:r>
          </a:p>
          <a:p>
            <a:pPr>
              <a:defRPr/>
            </a:pPr>
            <a:r>
              <a:rPr lang="es-AR" baseline="0"/>
              <a:t>76.52 (UBA)</a:t>
            </a:r>
          </a:p>
        </c:rich>
      </c:tx>
      <c:layout>
        <c:manualLayout>
          <c:xMode val="edge"/>
          <c:yMode val="edge"/>
          <c:x val="7.1920655908746953E-2"/>
          <c:y val="2.29879118468705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'Gráfico '!$D$4</c:f>
              <c:strCache>
                <c:ptCount val="1"/>
                <c:pt idx="0">
                  <c:v>100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'!$D$5:$D$50</c:f>
              <c:numCache>
                <c:formatCode>0.000E+00</c:formatCode>
                <c:ptCount val="46"/>
                <c:pt idx="0">
                  <c:v>3.7898039269999972E-3</c:v>
                </c:pt>
                <c:pt idx="1">
                  <c:v>4.3789736479121566E-3</c:v>
                </c:pt>
                <c:pt idx="2">
                  <c:v>5.0512951191497603E-3</c:v>
                </c:pt>
                <c:pt idx="3">
                  <c:v>5.8144153678613142E-3</c:v>
                </c:pt>
                <c:pt idx="4">
                  <c:v>6.6790009492569595E-3</c:v>
                </c:pt>
                <c:pt idx="5">
                  <c:v>7.6568195508856509E-3</c:v>
                </c:pt>
                <c:pt idx="6">
                  <c:v>8.7608498975583048E-3</c:v>
                </c:pt>
                <c:pt idx="7">
                  <c:v>1.0005405272488176E-2</c:v>
                </c:pt>
                <c:pt idx="8">
                  <c:v>1.1406273042038551E-2</c:v>
                </c:pt>
                <c:pt idx="9">
                  <c:v>1.2980873064442847E-2</c:v>
                </c:pt>
                <c:pt idx="10">
                  <c:v>1.4748438465152785E-2</c:v>
                </c:pt>
                <c:pt idx="11">
                  <c:v>1.6730223000509119E-2</c:v>
                </c:pt>
                <c:pt idx="12">
                  <c:v>1.8949740142640999E-2</c:v>
                </c:pt>
                <c:pt idx="13">
                  <c:v>2.143304014791305E-2</c:v>
                </c:pt>
                <c:pt idx="14">
                  <c:v>2.4209032778996064E-2</c:v>
                </c:pt>
                <c:pt idx="15">
                  <c:v>2.7309865115923114E-2</c:v>
                </c:pt>
                <c:pt idx="16">
                  <c:v>3.0771366119205099E-2</c:v>
                </c:pt>
                <c:pt idx="17">
                  <c:v>3.4633572438242242E-2</c:v>
                </c:pt>
                <c:pt idx="18">
                  <c:v>3.8941353579147124E-2</c:v>
                </c:pt>
                <c:pt idx="19">
                  <c:v>4.3745159213030425E-2</c:v>
                </c:pt>
                <c:pt idx="20">
                  <c:v>4.9101917467779116E-2</c:v>
                </c:pt>
                <c:pt idx="21">
                  <c:v>5.5076120985126285E-2</c:v>
                </c:pt>
                <c:pt idx="22">
                  <c:v>6.1741148011428784E-2</c:v>
                </c:pt>
                <c:pt idx="23">
                  <c:v>6.9180879769849699E-2</c:v>
                </c:pt>
                <c:pt idx="24">
                  <c:v>7.7491694178355955E-2</c:v>
                </c:pt>
                <c:pt idx="25">
                  <c:v>8.6784941569014118E-2</c:v>
                </c:pt>
                <c:pt idx="26">
                  <c:v>9.7190043254578085E-2</c:v>
                </c:pt>
                <c:pt idx="27">
                  <c:v>0.10885840275556243</c:v>
                </c:pt>
                <c:pt idx="28">
                  <c:v>0.1219683885115453</c:v>
                </c:pt>
                <c:pt idx="29">
                  <c:v>0.1367317455061548</c:v>
                </c:pt>
                <c:pt idx="30">
                  <c:v>0.15340193624390761</c:v>
                </c:pt>
                <c:pt idx="31">
                  <c:v>0.17228512231622667</c:v>
                </c:pt>
                <c:pt idx="32">
                  <c:v>0.19375481407268547</c:v>
                </c:pt>
                <c:pt idx="33">
                  <c:v>0.21827169976692373</c:v>
                </c:pt>
                <c:pt idx="34">
                  <c:v>0.24641092179468174</c:v>
                </c:pt>
                <c:pt idx="35">
                  <c:v>0.27890027803768008</c:v>
                </c:pt>
                <c:pt idx="36">
                  <c:v>0.31667481556426985</c:v>
                </c:pt>
                <c:pt idx="37">
                  <c:v>0.3609566517223422</c:v>
                </c:pt>
                <c:pt idx="38">
                  <c:v>0.41337475402178231</c:v>
                </c:pt>
                <c:pt idx="39">
                  <c:v>0.47615013656082805</c:v>
                </c:pt>
                <c:pt idx="40">
                  <c:v>0.55239232335995625</c:v>
                </c:pt>
                <c:pt idx="41">
                  <c:v>0.64659374358925048</c:v>
                </c:pt>
                <c:pt idx="42">
                  <c:v>0.765495529222744</c:v>
                </c:pt>
                <c:pt idx="43">
                  <c:v>0.91969680524184583</c:v>
                </c:pt>
                <c:pt idx="44">
                  <c:v>1.1268767560435826</c:v>
                </c:pt>
                <c:pt idx="45">
                  <c:v>1.4188932180007758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18-4DF7-A14C-C6DADCE2656A}"/>
            </c:ext>
          </c:extLst>
        </c:ser>
        <c:ser>
          <c:idx val="1"/>
          <c:order val="1"/>
          <c:tx>
            <c:strRef>
              <c:f>'Gráfico '!$E$4</c:f>
              <c:strCache>
                <c:ptCount val="1"/>
                <c:pt idx="0">
                  <c:v>90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'!$E$5:$E$50</c:f>
              <c:numCache>
                <c:formatCode>0.000E+00</c:formatCode>
                <c:ptCount val="46"/>
                <c:pt idx="0">
                  <c:v>3.4108235342999974E-3</c:v>
                </c:pt>
                <c:pt idx="1">
                  <c:v>3.9410762831209407E-3</c:v>
                </c:pt>
                <c:pt idx="2">
                  <c:v>4.5461656072347846E-3</c:v>
                </c:pt>
                <c:pt idx="3">
                  <c:v>5.2329738310751828E-3</c:v>
                </c:pt>
                <c:pt idx="4">
                  <c:v>6.0111008543312638E-3</c:v>
                </c:pt>
                <c:pt idx="5">
                  <c:v>6.8911375957970856E-3</c:v>
                </c:pt>
                <c:pt idx="6">
                  <c:v>7.8847649078024745E-3</c:v>
                </c:pt>
                <c:pt idx="7">
                  <c:v>9.0048647452393594E-3</c:v>
                </c:pt>
                <c:pt idx="8">
                  <c:v>1.0265645737834696E-2</c:v>
                </c:pt>
                <c:pt idx="9">
                  <c:v>1.1682785757998563E-2</c:v>
                </c:pt>
                <c:pt idx="10">
                  <c:v>1.3273594618637507E-2</c:v>
                </c:pt>
                <c:pt idx="11">
                  <c:v>1.5057200700458209E-2</c:v>
                </c:pt>
                <c:pt idx="12">
                  <c:v>1.7054766128376898E-2</c:v>
                </c:pt>
                <c:pt idx="13">
                  <c:v>1.9289736133121745E-2</c:v>
                </c:pt>
                <c:pt idx="14">
                  <c:v>2.1788129501096459E-2</c:v>
                </c:pt>
                <c:pt idx="15">
                  <c:v>2.4578878604330803E-2</c:v>
                </c:pt>
                <c:pt idx="16">
                  <c:v>2.769422950728459E-2</c:v>
                </c:pt>
                <c:pt idx="17">
                  <c:v>3.1170215194418018E-2</c:v>
                </c:pt>
                <c:pt idx="18">
                  <c:v>3.5047218221232412E-2</c:v>
                </c:pt>
                <c:pt idx="19">
                  <c:v>3.9370643291727382E-2</c:v>
                </c:pt>
                <c:pt idx="20">
                  <c:v>4.4191725721001204E-2</c:v>
                </c:pt>
                <c:pt idx="21">
                  <c:v>4.9568508886613655E-2</c:v>
                </c:pt>
                <c:pt idx="22">
                  <c:v>5.5567033210285909E-2</c:v>
                </c:pt>
                <c:pt idx="23">
                  <c:v>6.226279179286473E-2</c:v>
                </c:pt>
                <c:pt idx="24">
                  <c:v>6.9742524760520355E-2</c:v>
                </c:pt>
                <c:pt idx="25">
                  <c:v>7.8106447412112714E-2</c:v>
                </c:pt>
                <c:pt idx="26">
                  <c:v>8.7471038929120282E-2</c:v>
                </c:pt>
                <c:pt idx="27">
                  <c:v>9.7972562480006187E-2</c:v>
                </c:pt>
                <c:pt idx="28">
                  <c:v>0.10977154966039078</c:v>
                </c:pt>
                <c:pt idx="29">
                  <c:v>0.12305857095553932</c:v>
                </c:pt>
                <c:pt idx="30">
                  <c:v>0.13806174261951684</c:v>
                </c:pt>
                <c:pt idx="31">
                  <c:v>0.155056610084604</c:v>
                </c:pt>
                <c:pt idx="32">
                  <c:v>0.17437933266541691</c:v>
                </c:pt>
                <c:pt idx="33">
                  <c:v>0.19644452979023136</c:v>
                </c:pt>
                <c:pt idx="34">
                  <c:v>0.22176982961521358</c:v>
                </c:pt>
                <c:pt idx="35">
                  <c:v>0.2510102502339121</c:v>
                </c:pt>
                <c:pt idx="36">
                  <c:v>0.28500733400784289</c:v>
                </c:pt>
                <c:pt idx="37">
                  <c:v>0.32486098655010798</c:v>
                </c:pt>
                <c:pt idx="38">
                  <c:v>0.37203727861960406</c:v>
                </c:pt>
                <c:pt idx="39">
                  <c:v>0.42853512290474527</c:v>
                </c:pt>
                <c:pt idx="40">
                  <c:v>0.49715309102396066</c:v>
                </c:pt>
                <c:pt idx="41">
                  <c:v>0.58193436923032549</c:v>
                </c:pt>
                <c:pt idx="42">
                  <c:v>0.68894597630046961</c:v>
                </c:pt>
                <c:pt idx="43">
                  <c:v>0.8277271247176613</c:v>
                </c:pt>
                <c:pt idx="44">
                  <c:v>1.0141890804392244</c:v>
                </c:pt>
                <c:pt idx="45">
                  <c:v>1.2770038962006982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18-4DF7-A14C-C6DADCE2656A}"/>
            </c:ext>
          </c:extLst>
        </c:ser>
        <c:ser>
          <c:idx val="2"/>
          <c:order val="2"/>
          <c:tx>
            <c:strRef>
              <c:f>'Gráfico '!$F$4</c:f>
              <c:strCache>
                <c:ptCount val="1"/>
                <c:pt idx="0">
                  <c:v>80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'!$F$5:$F$50</c:f>
              <c:numCache>
                <c:formatCode>0.000E+00</c:formatCode>
                <c:ptCount val="46"/>
                <c:pt idx="0">
                  <c:v>3.031843141599998E-3</c:v>
                </c:pt>
                <c:pt idx="1">
                  <c:v>3.5031789183297257E-3</c:v>
                </c:pt>
                <c:pt idx="2">
                  <c:v>4.0410360953198081E-3</c:v>
                </c:pt>
                <c:pt idx="3">
                  <c:v>4.6515322942890514E-3</c:v>
                </c:pt>
                <c:pt idx="4">
                  <c:v>5.3432409210677143E-3</c:v>
                </c:pt>
                <c:pt idx="5">
                  <c:v>6.1254556407085211E-3</c:v>
                </c:pt>
                <c:pt idx="6">
                  <c:v>7.0086799180466442E-3</c:v>
                </c:pt>
                <c:pt idx="7">
                  <c:v>8.0043242179905407E-3</c:v>
                </c:pt>
                <c:pt idx="8">
                  <c:v>9.1250184336308417E-3</c:v>
                </c:pt>
                <c:pt idx="9">
                  <c:v>1.0384698451554278E-2</c:v>
                </c:pt>
                <c:pt idx="10">
                  <c:v>1.1798750772122229E-2</c:v>
                </c:pt>
                <c:pt idx="11">
                  <c:v>1.3384178400407296E-2</c:v>
                </c:pt>
                <c:pt idx="12">
                  <c:v>1.5159792114112801E-2</c:v>
                </c:pt>
                <c:pt idx="13">
                  <c:v>1.7146432118330442E-2</c:v>
                </c:pt>
                <c:pt idx="14">
                  <c:v>1.9367226223196851E-2</c:v>
                </c:pt>
                <c:pt idx="15">
                  <c:v>2.1847892092738491E-2</c:v>
                </c:pt>
                <c:pt idx="16">
                  <c:v>2.4617092895364082E-2</c:v>
                </c:pt>
                <c:pt idx="17">
                  <c:v>2.7706857950593796E-2</c:v>
                </c:pt>
                <c:pt idx="18">
                  <c:v>3.1153082863317701E-2</c:v>
                </c:pt>
                <c:pt idx="19">
                  <c:v>3.4996127370424339E-2</c:v>
                </c:pt>
                <c:pt idx="20">
                  <c:v>3.9281533974223293E-2</c:v>
                </c:pt>
                <c:pt idx="21">
                  <c:v>4.4060896788101031E-2</c:v>
                </c:pt>
                <c:pt idx="22">
                  <c:v>4.9392918409143033E-2</c:v>
                </c:pt>
                <c:pt idx="23">
                  <c:v>5.5344703815879762E-2</c:v>
                </c:pt>
                <c:pt idx="24">
                  <c:v>6.1993355342684769E-2</c:v>
                </c:pt>
                <c:pt idx="25">
                  <c:v>6.9427953255211297E-2</c:v>
                </c:pt>
                <c:pt idx="26">
                  <c:v>7.7752034603662479E-2</c:v>
                </c:pt>
                <c:pt idx="27">
                  <c:v>8.7086722204449948E-2</c:v>
                </c:pt>
                <c:pt idx="28">
                  <c:v>9.7574710809236243E-2</c:v>
                </c:pt>
                <c:pt idx="29">
                  <c:v>0.10938539640492384</c:v>
                </c:pt>
                <c:pt idx="30">
                  <c:v>0.12272154899512609</c:v>
                </c:pt>
                <c:pt idx="31">
                  <c:v>0.13782809785298133</c:v>
                </c:pt>
                <c:pt idx="32">
                  <c:v>0.15500385125814839</c:v>
                </c:pt>
                <c:pt idx="33">
                  <c:v>0.17461735981353899</c:v>
                </c:pt>
                <c:pt idx="34">
                  <c:v>0.19712873743574541</c:v>
                </c:pt>
                <c:pt idx="35">
                  <c:v>0.22312022243014407</c:v>
                </c:pt>
                <c:pt idx="36">
                  <c:v>0.25333985245141588</c:v>
                </c:pt>
                <c:pt idx="37">
                  <c:v>0.28876532137787375</c:v>
                </c:pt>
                <c:pt idx="38">
                  <c:v>0.33069980321742587</c:v>
                </c:pt>
                <c:pt idx="39">
                  <c:v>0.38092010924866249</c:v>
                </c:pt>
                <c:pt idx="40">
                  <c:v>0.44191385868796501</c:v>
                </c:pt>
                <c:pt idx="41">
                  <c:v>0.51727499487140038</c:v>
                </c:pt>
                <c:pt idx="42">
                  <c:v>0.61239642337819522</c:v>
                </c:pt>
                <c:pt idx="43">
                  <c:v>0.73575744419347666</c:v>
                </c:pt>
                <c:pt idx="44">
                  <c:v>0.90150140483486618</c:v>
                </c:pt>
                <c:pt idx="45">
                  <c:v>1.1351145744006208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F18-4DF7-A14C-C6DADCE2656A}"/>
            </c:ext>
          </c:extLst>
        </c:ser>
        <c:ser>
          <c:idx val="3"/>
          <c:order val="3"/>
          <c:tx>
            <c:strRef>
              <c:f>'Gráfico '!$G$4</c:f>
              <c:strCache>
                <c:ptCount val="1"/>
                <c:pt idx="0">
                  <c:v>70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'!$G$5:$G$50</c:f>
              <c:numCache>
                <c:formatCode>0.000E+00</c:formatCode>
                <c:ptCount val="46"/>
                <c:pt idx="0">
                  <c:v>2.6528627488999978E-3</c:v>
                </c:pt>
                <c:pt idx="1">
                  <c:v>3.0652815535385093E-3</c:v>
                </c:pt>
                <c:pt idx="2">
                  <c:v>3.5359065834048319E-3</c:v>
                </c:pt>
                <c:pt idx="3">
                  <c:v>4.0700907575029199E-3</c:v>
                </c:pt>
                <c:pt idx="4">
                  <c:v>4.6753006644798716E-3</c:v>
                </c:pt>
                <c:pt idx="5">
                  <c:v>5.3597736856199557E-3</c:v>
                </c:pt>
                <c:pt idx="6">
                  <c:v>6.132594928290813E-3</c:v>
                </c:pt>
                <c:pt idx="7">
                  <c:v>7.0037836907417229E-3</c:v>
                </c:pt>
                <c:pt idx="8">
                  <c:v>7.9843911294269852E-3</c:v>
                </c:pt>
                <c:pt idx="9">
                  <c:v>9.0866111451099931E-3</c:v>
                </c:pt>
                <c:pt idx="10">
                  <c:v>1.0323906925606949E-2</c:v>
                </c:pt>
                <c:pt idx="11">
                  <c:v>1.1711156100356383E-2</c:v>
                </c:pt>
                <c:pt idx="12">
                  <c:v>1.3264818099848698E-2</c:v>
                </c:pt>
                <c:pt idx="13">
                  <c:v>1.5003128103539135E-2</c:v>
                </c:pt>
                <c:pt idx="14">
                  <c:v>1.6946322945297243E-2</c:v>
                </c:pt>
                <c:pt idx="15">
                  <c:v>1.911690558114618E-2</c:v>
                </c:pt>
                <c:pt idx="16">
                  <c:v>2.1539956283443566E-2</c:v>
                </c:pt>
                <c:pt idx="17">
                  <c:v>2.4243500706769568E-2</c:v>
                </c:pt>
                <c:pt idx="18">
                  <c:v>2.7258947505402985E-2</c:v>
                </c:pt>
                <c:pt idx="19">
                  <c:v>3.0621611449121296E-2</c:v>
                </c:pt>
                <c:pt idx="20">
                  <c:v>3.4371342227445381E-2</c:v>
                </c:pt>
                <c:pt idx="21">
                  <c:v>3.85532846895884E-2</c:v>
                </c:pt>
                <c:pt idx="22">
                  <c:v>4.3218803608000143E-2</c:v>
                </c:pt>
                <c:pt idx="23">
                  <c:v>4.8426615838894786E-2</c:v>
                </c:pt>
                <c:pt idx="24">
                  <c:v>5.4244185924849163E-2</c:v>
                </c:pt>
                <c:pt idx="25">
                  <c:v>6.074945909830988E-2</c:v>
                </c:pt>
                <c:pt idx="26">
                  <c:v>6.8033030278204648E-2</c:v>
                </c:pt>
                <c:pt idx="27">
                  <c:v>7.6200881928893696E-2</c:v>
                </c:pt>
                <c:pt idx="28">
                  <c:v>8.5377871958081705E-2</c:v>
                </c:pt>
                <c:pt idx="29">
                  <c:v>9.571222185430836E-2</c:v>
                </c:pt>
                <c:pt idx="30">
                  <c:v>0.10738135537073532</c:v>
                </c:pt>
                <c:pt idx="31">
                  <c:v>0.12059958562135865</c:v>
                </c:pt>
                <c:pt idx="32">
                  <c:v>0.13562836985087981</c:v>
                </c:pt>
                <c:pt idx="33">
                  <c:v>0.15279018983684661</c:v>
                </c:pt>
                <c:pt idx="34">
                  <c:v>0.17248764525627722</c:v>
                </c:pt>
                <c:pt idx="35">
                  <c:v>0.19523019462637606</c:v>
                </c:pt>
                <c:pt idx="36">
                  <c:v>0.22167237089498887</c:v>
                </c:pt>
                <c:pt idx="37">
                  <c:v>0.25266965620563953</c:v>
                </c:pt>
                <c:pt idx="38">
                  <c:v>0.28936232781524762</c:v>
                </c:pt>
                <c:pt idx="39">
                  <c:v>0.33330509559257959</c:v>
                </c:pt>
                <c:pt idx="40">
                  <c:v>0.38667462635196936</c:v>
                </c:pt>
                <c:pt idx="41">
                  <c:v>0.45261562051247528</c:v>
                </c:pt>
                <c:pt idx="42">
                  <c:v>0.53584687045592072</c:v>
                </c:pt>
                <c:pt idx="43">
                  <c:v>0.64378776366929202</c:v>
                </c:pt>
                <c:pt idx="44">
                  <c:v>0.78881372923050774</c:v>
                </c:pt>
                <c:pt idx="45">
                  <c:v>0.99322525260054306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F18-4DF7-A14C-C6DADCE2656A}"/>
            </c:ext>
          </c:extLst>
        </c:ser>
        <c:ser>
          <c:idx val="4"/>
          <c:order val="4"/>
          <c:tx>
            <c:strRef>
              <c:f>'Gráfico '!$H$4</c:f>
              <c:strCache>
                <c:ptCount val="1"/>
                <c:pt idx="0">
                  <c:v>60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'!$H$5:$H$50</c:f>
              <c:numCache>
                <c:formatCode>General</c:formatCode>
                <c:ptCount val="46"/>
                <c:pt idx="0">
                  <c:v>2.2738823561999984E-3</c:v>
                </c:pt>
                <c:pt idx="1">
                  <c:v>2.6273841887472938E-3</c:v>
                </c:pt>
                <c:pt idx="2">
                  <c:v>3.0307770714898563E-3</c:v>
                </c:pt>
                <c:pt idx="3">
                  <c:v>3.4886492207167885E-3</c:v>
                </c:pt>
                <c:pt idx="4">
                  <c:v>4.0074005695541759E-3</c:v>
                </c:pt>
                <c:pt idx="5">
                  <c:v>4.5940917305313904E-3</c:v>
                </c:pt>
                <c:pt idx="6">
                  <c:v>5.2565099385349836E-3</c:v>
                </c:pt>
                <c:pt idx="7">
                  <c:v>6.003243163492906E-3</c:v>
                </c:pt>
                <c:pt idx="8">
                  <c:v>6.8437638252231304E-3</c:v>
                </c:pt>
                <c:pt idx="9">
                  <c:v>7.7885238386657084E-3</c:v>
                </c:pt>
                <c:pt idx="10">
                  <c:v>8.8490630790916715E-3</c:v>
                </c:pt>
                <c:pt idx="11">
                  <c:v>1.0038133800305471E-2</c:v>
                </c:pt>
                <c:pt idx="12">
                  <c:v>1.1369844085584599E-2</c:v>
                </c:pt>
                <c:pt idx="13">
                  <c:v>1.2859824088747831E-2</c:v>
                </c:pt>
                <c:pt idx="14">
                  <c:v>1.4525419667397638E-2</c:v>
                </c:pt>
                <c:pt idx="15">
                  <c:v>1.6385919069553868E-2</c:v>
                </c:pt>
                <c:pt idx="16">
                  <c:v>1.8462819671523058E-2</c:v>
                </c:pt>
                <c:pt idx="17">
                  <c:v>2.0780143462945343E-2</c:v>
                </c:pt>
                <c:pt idx="18">
                  <c:v>2.3364812147488277E-2</c:v>
                </c:pt>
                <c:pt idx="19">
                  <c:v>2.6247095527818252E-2</c:v>
                </c:pt>
                <c:pt idx="20">
                  <c:v>2.946115048066747E-2</c:v>
                </c:pt>
                <c:pt idx="21">
                  <c:v>3.304567259107577E-2</c:v>
                </c:pt>
                <c:pt idx="22">
                  <c:v>3.7044688806857268E-2</c:v>
                </c:pt>
                <c:pt idx="23">
                  <c:v>4.1508527861909818E-2</c:v>
                </c:pt>
                <c:pt idx="24">
                  <c:v>4.6495016507013577E-2</c:v>
                </c:pt>
                <c:pt idx="25">
                  <c:v>5.2070964941408476E-2</c:v>
                </c:pt>
                <c:pt idx="26">
                  <c:v>5.8314025952746852E-2</c:v>
                </c:pt>
                <c:pt idx="27">
                  <c:v>6.5315041653337458E-2</c:v>
                </c:pt>
                <c:pt idx="28">
                  <c:v>7.3181033106927182E-2</c:v>
                </c:pt>
                <c:pt idx="29">
                  <c:v>8.203904730369288E-2</c:v>
                </c:pt>
                <c:pt idx="30">
                  <c:v>9.2041161746344566E-2</c:v>
                </c:pt>
                <c:pt idx="31">
                  <c:v>0.103371073389736</c:v>
                </c:pt>
                <c:pt idx="32">
                  <c:v>0.11625288844361129</c:v>
                </c:pt>
                <c:pt idx="33">
                  <c:v>0.13096301986015424</c:v>
                </c:pt>
                <c:pt idx="34">
                  <c:v>0.14784655307680905</c:v>
                </c:pt>
                <c:pt idx="35">
                  <c:v>0.16734016682260805</c:v>
                </c:pt>
                <c:pt idx="36">
                  <c:v>0.19000488933856188</c:v>
                </c:pt>
                <c:pt idx="37">
                  <c:v>0.2165739910334053</c:v>
                </c:pt>
                <c:pt idx="38">
                  <c:v>0.2480248524130694</c:v>
                </c:pt>
                <c:pt idx="39">
                  <c:v>0.28569008193649681</c:v>
                </c:pt>
                <c:pt idx="40">
                  <c:v>0.33143539401597372</c:v>
                </c:pt>
                <c:pt idx="41">
                  <c:v>0.38795624615355029</c:v>
                </c:pt>
                <c:pt idx="42">
                  <c:v>0.45929731753364644</c:v>
                </c:pt>
                <c:pt idx="43">
                  <c:v>0.5518180831451075</c:v>
                </c:pt>
                <c:pt idx="44">
                  <c:v>0.67612605362614953</c:v>
                </c:pt>
                <c:pt idx="45">
                  <c:v>0.85133593080046555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F18-4DF7-A14C-C6DADCE2656A}"/>
            </c:ext>
          </c:extLst>
        </c:ser>
        <c:ser>
          <c:idx val="5"/>
          <c:order val="5"/>
          <c:tx>
            <c:strRef>
              <c:f>'Gráfico '!$I$4</c:f>
              <c:strCache>
                <c:ptCount val="1"/>
                <c:pt idx="0">
                  <c:v>50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'!$I$5:$I$50</c:f>
              <c:numCache>
                <c:formatCode>General</c:formatCode>
                <c:ptCount val="46"/>
                <c:pt idx="0">
                  <c:v>1.8949019634999986E-3</c:v>
                </c:pt>
                <c:pt idx="1">
                  <c:v>2.1894868239560783E-3</c:v>
                </c:pt>
                <c:pt idx="2">
                  <c:v>2.5256475595748801E-3</c:v>
                </c:pt>
                <c:pt idx="3">
                  <c:v>2.9072076839306571E-3</c:v>
                </c:pt>
                <c:pt idx="4">
                  <c:v>3.3395004746284793E-3</c:v>
                </c:pt>
                <c:pt idx="5">
                  <c:v>3.8284097754428255E-3</c:v>
                </c:pt>
                <c:pt idx="6">
                  <c:v>4.3804249487791524E-3</c:v>
                </c:pt>
                <c:pt idx="7">
                  <c:v>5.0027026362440882E-3</c:v>
                </c:pt>
                <c:pt idx="8">
                  <c:v>5.7031365210192756E-3</c:v>
                </c:pt>
                <c:pt idx="9">
                  <c:v>6.4904365322214245E-3</c:v>
                </c:pt>
                <c:pt idx="10">
                  <c:v>7.3742192325763926E-3</c:v>
                </c:pt>
                <c:pt idx="11">
                  <c:v>8.3651115002545597E-3</c:v>
                </c:pt>
                <c:pt idx="12">
                  <c:v>9.4748700713204997E-3</c:v>
                </c:pt>
                <c:pt idx="13">
                  <c:v>1.0716520073956525E-2</c:v>
                </c:pt>
                <c:pt idx="14">
                  <c:v>1.2104516389498032E-2</c:v>
                </c:pt>
                <c:pt idx="15">
                  <c:v>1.3654932557961557E-2</c:v>
                </c:pt>
                <c:pt idx="16">
                  <c:v>1.5385683059602549E-2</c:v>
                </c:pt>
                <c:pt idx="17">
                  <c:v>1.7316786219121121E-2</c:v>
                </c:pt>
                <c:pt idx="18">
                  <c:v>1.9470676789573562E-2</c:v>
                </c:pt>
                <c:pt idx="19">
                  <c:v>2.1872579606515213E-2</c:v>
                </c:pt>
                <c:pt idx="20">
                  <c:v>2.4550958733889558E-2</c:v>
                </c:pt>
                <c:pt idx="21">
                  <c:v>2.7538060492563143E-2</c:v>
                </c:pt>
                <c:pt idx="22">
                  <c:v>3.0870574005714392E-2</c:v>
                </c:pt>
                <c:pt idx="23">
                  <c:v>3.4590439884924849E-2</c:v>
                </c:pt>
                <c:pt idx="24">
                  <c:v>3.8745847089177977E-2</c:v>
                </c:pt>
                <c:pt idx="25">
                  <c:v>4.3392470784507059E-2</c:v>
                </c:pt>
                <c:pt idx="26">
                  <c:v>4.8595021627289042E-2</c:v>
                </c:pt>
                <c:pt idx="27">
                  <c:v>5.4429201377781213E-2</c:v>
                </c:pt>
                <c:pt idx="28">
                  <c:v>6.0984194255772645E-2</c:v>
                </c:pt>
                <c:pt idx="29">
                  <c:v>6.83658727530774E-2</c:v>
                </c:pt>
                <c:pt idx="30">
                  <c:v>7.6700968121953803E-2</c:v>
                </c:pt>
                <c:pt idx="31">
                  <c:v>8.6142561158113334E-2</c:v>
                </c:pt>
                <c:pt idx="32">
                  <c:v>9.6877407036342719E-2</c:v>
                </c:pt>
                <c:pt idx="33">
                  <c:v>0.10913584988346187</c:v>
                </c:pt>
                <c:pt idx="34">
                  <c:v>0.12320546089734087</c:v>
                </c:pt>
                <c:pt idx="35">
                  <c:v>0.13945013901884004</c:v>
                </c:pt>
                <c:pt idx="36">
                  <c:v>0.15833740778213493</c:v>
                </c:pt>
                <c:pt idx="37">
                  <c:v>0.1804783258611711</c:v>
                </c:pt>
                <c:pt idx="38">
                  <c:v>0.20668737701089113</c:v>
                </c:pt>
                <c:pt idx="39">
                  <c:v>0.23807506828041405</c:v>
                </c:pt>
                <c:pt idx="40">
                  <c:v>0.27619616167997812</c:v>
                </c:pt>
                <c:pt idx="41">
                  <c:v>0.32329687179462524</c:v>
                </c:pt>
                <c:pt idx="42">
                  <c:v>0.382747764611372</c:v>
                </c:pt>
                <c:pt idx="43">
                  <c:v>0.45984840262092291</c:v>
                </c:pt>
                <c:pt idx="44">
                  <c:v>0.56343837802179131</c:v>
                </c:pt>
                <c:pt idx="45">
                  <c:v>0.70944660900038803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F18-4DF7-A14C-C6DADCE2656A}"/>
            </c:ext>
          </c:extLst>
        </c:ser>
        <c:ser>
          <c:idx val="6"/>
          <c:order val="6"/>
          <c:tx>
            <c:strRef>
              <c:f>'Gráfico '!$J$4</c:f>
              <c:strCache>
                <c:ptCount val="1"/>
                <c:pt idx="0">
                  <c:v>40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'!$J$5:$J$50</c:f>
              <c:numCache>
                <c:formatCode>General</c:formatCode>
                <c:ptCount val="46"/>
                <c:pt idx="0">
                  <c:v>1.515921570799999E-3</c:v>
                </c:pt>
                <c:pt idx="1">
                  <c:v>1.7515894591648626E-3</c:v>
                </c:pt>
                <c:pt idx="2">
                  <c:v>2.020518047659904E-3</c:v>
                </c:pt>
                <c:pt idx="3">
                  <c:v>2.3257661471445257E-3</c:v>
                </c:pt>
                <c:pt idx="4">
                  <c:v>2.6716003797027836E-3</c:v>
                </c:pt>
                <c:pt idx="5">
                  <c:v>3.0627278203542601E-3</c:v>
                </c:pt>
                <c:pt idx="6">
                  <c:v>3.5043399590233221E-3</c:v>
                </c:pt>
                <c:pt idx="7">
                  <c:v>4.0021621089952712E-3</c:v>
                </c:pt>
                <c:pt idx="8">
                  <c:v>4.56250921681542E-3</c:v>
                </c:pt>
                <c:pt idx="9">
                  <c:v>5.1923492257771389E-3</c:v>
                </c:pt>
                <c:pt idx="10">
                  <c:v>5.8993753860611146E-3</c:v>
                </c:pt>
                <c:pt idx="11">
                  <c:v>6.692089200203648E-3</c:v>
                </c:pt>
                <c:pt idx="12">
                  <c:v>7.5798960570564004E-3</c:v>
                </c:pt>
                <c:pt idx="13">
                  <c:v>8.5732160591652212E-3</c:v>
                </c:pt>
                <c:pt idx="14">
                  <c:v>9.6836131115984256E-3</c:v>
                </c:pt>
                <c:pt idx="15">
                  <c:v>1.0923946046369246E-2</c:v>
                </c:pt>
                <c:pt idx="16">
                  <c:v>1.2308546447682041E-2</c:v>
                </c:pt>
                <c:pt idx="17">
                  <c:v>1.3853428975296898E-2</c:v>
                </c:pt>
                <c:pt idx="18">
                  <c:v>1.557654143165885E-2</c:v>
                </c:pt>
                <c:pt idx="19">
                  <c:v>1.7498063685212169E-2</c:v>
                </c:pt>
                <c:pt idx="20">
                  <c:v>1.9640766987111646E-2</c:v>
                </c:pt>
                <c:pt idx="21">
                  <c:v>2.2030448394050516E-2</c:v>
                </c:pt>
                <c:pt idx="22">
                  <c:v>2.4696459204571513E-2</c:v>
                </c:pt>
                <c:pt idx="23">
                  <c:v>2.7672351907939881E-2</c:v>
                </c:pt>
                <c:pt idx="24">
                  <c:v>3.0996677671342381E-2</c:v>
                </c:pt>
                <c:pt idx="25">
                  <c:v>3.4713976627605649E-2</c:v>
                </c:pt>
                <c:pt idx="26">
                  <c:v>3.8876017301831232E-2</c:v>
                </c:pt>
                <c:pt idx="27">
                  <c:v>4.3543361102224967E-2</c:v>
                </c:pt>
                <c:pt idx="28">
                  <c:v>4.8787355404618121E-2</c:v>
                </c:pt>
                <c:pt idx="29">
                  <c:v>5.4692698202461913E-2</c:v>
                </c:pt>
                <c:pt idx="30">
                  <c:v>6.1360774497563046E-2</c:v>
                </c:pt>
                <c:pt idx="31">
                  <c:v>6.8914048926490667E-2</c:v>
                </c:pt>
                <c:pt idx="32">
                  <c:v>7.7501925629074181E-2</c:v>
                </c:pt>
                <c:pt idx="33">
                  <c:v>8.7308679906769479E-2</c:v>
                </c:pt>
                <c:pt idx="34">
                  <c:v>9.8564368717872705E-2</c:v>
                </c:pt>
                <c:pt idx="35">
                  <c:v>0.11156011121507203</c:v>
                </c:pt>
                <c:pt idx="36">
                  <c:v>0.12666992622570794</c:v>
                </c:pt>
                <c:pt idx="37">
                  <c:v>0.14438266068893688</c:v>
                </c:pt>
                <c:pt idx="38">
                  <c:v>0.16534990160871291</c:v>
                </c:pt>
                <c:pt idx="39">
                  <c:v>0.19046005462433122</c:v>
                </c:pt>
                <c:pt idx="40">
                  <c:v>0.22095692934398251</c:v>
                </c:pt>
                <c:pt idx="41">
                  <c:v>0.25863749743570019</c:v>
                </c:pt>
                <c:pt idx="42">
                  <c:v>0.30619821168909761</c:v>
                </c:pt>
                <c:pt idx="43">
                  <c:v>0.36787872209673833</c:v>
                </c:pt>
                <c:pt idx="44">
                  <c:v>0.45075070241743304</c:v>
                </c:pt>
                <c:pt idx="45">
                  <c:v>0.56755728720031029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F18-4DF7-A14C-C6DADCE2656A}"/>
            </c:ext>
          </c:extLst>
        </c:ser>
        <c:ser>
          <c:idx val="7"/>
          <c:order val="7"/>
          <c:tx>
            <c:strRef>
              <c:f>'Gráfico '!$K$4</c:f>
              <c:strCache>
                <c:ptCount val="1"/>
                <c:pt idx="0">
                  <c:v>30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'!$K$5:$K$50</c:f>
              <c:numCache>
                <c:formatCode>General</c:formatCode>
                <c:ptCount val="46"/>
                <c:pt idx="0">
                  <c:v>1.1369411780999992E-3</c:v>
                </c:pt>
                <c:pt idx="1">
                  <c:v>1.3136920943736469E-3</c:v>
                </c:pt>
                <c:pt idx="2">
                  <c:v>1.5153885357449281E-3</c:v>
                </c:pt>
                <c:pt idx="3">
                  <c:v>1.7443246103583943E-3</c:v>
                </c:pt>
                <c:pt idx="4">
                  <c:v>2.0037002847770879E-3</c:v>
                </c:pt>
                <c:pt idx="5">
                  <c:v>2.2970458652656952E-3</c:v>
                </c:pt>
                <c:pt idx="6">
                  <c:v>2.6282549692674918E-3</c:v>
                </c:pt>
                <c:pt idx="7">
                  <c:v>3.001621581746453E-3</c:v>
                </c:pt>
                <c:pt idx="8">
                  <c:v>3.4218819126115652E-3</c:v>
                </c:pt>
                <c:pt idx="9">
                  <c:v>3.8942619193328542E-3</c:v>
                </c:pt>
                <c:pt idx="10">
                  <c:v>4.4245315395458357E-3</c:v>
                </c:pt>
                <c:pt idx="11">
                  <c:v>5.0190669001527353E-3</c:v>
                </c:pt>
                <c:pt idx="12">
                  <c:v>5.6849220427922995E-3</c:v>
                </c:pt>
                <c:pt idx="13">
                  <c:v>6.4299120443739154E-3</c:v>
                </c:pt>
                <c:pt idx="14">
                  <c:v>7.2627098336988192E-3</c:v>
                </c:pt>
                <c:pt idx="15">
                  <c:v>8.1929595347769342E-3</c:v>
                </c:pt>
                <c:pt idx="16">
                  <c:v>9.2314098357615289E-3</c:v>
                </c:pt>
                <c:pt idx="17">
                  <c:v>1.0390071731472671E-2</c:v>
                </c:pt>
                <c:pt idx="18">
                  <c:v>1.1682406073744139E-2</c:v>
                </c:pt>
                <c:pt idx="19">
                  <c:v>1.3123547763909126E-2</c:v>
                </c:pt>
                <c:pt idx="20">
                  <c:v>1.4730575240333735E-2</c:v>
                </c:pt>
                <c:pt idx="21">
                  <c:v>1.6522836295537885E-2</c:v>
                </c:pt>
                <c:pt idx="22">
                  <c:v>1.8522344403428634E-2</c:v>
                </c:pt>
                <c:pt idx="23">
                  <c:v>2.0754263930954909E-2</c:v>
                </c:pt>
                <c:pt idx="24">
                  <c:v>2.3247508253506789E-2</c:v>
                </c:pt>
                <c:pt idx="25">
                  <c:v>2.6035482470704238E-2</c:v>
                </c:pt>
                <c:pt idx="26">
                  <c:v>2.9157012976373426E-2</c:v>
                </c:pt>
                <c:pt idx="27">
                  <c:v>3.2657520826668729E-2</c:v>
                </c:pt>
                <c:pt idx="28">
                  <c:v>3.6590516553463591E-2</c:v>
                </c:pt>
                <c:pt idx="29">
                  <c:v>4.101952365184644E-2</c:v>
                </c:pt>
                <c:pt idx="30">
                  <c:v>4.6020580873172283E-2</c:v>
                </c:pt>
                <c:pt idx="31">
                  <c:v>5.1685536694868001E-2</c:v>
                </c:pt>
                <c:pt idx="32">
                  <c:v>5.8126444221805643E-2</c:v>
                </c:pt>
                <c:pt idx="33">
                  <c:v>6.548150993007712E-2</c:v>
                </c:pt>
                <c:pt idx="34">
                  <c:v>7.3923276538404525E-2</c:v>
                </c:pt>
                <c:pt idx="35">
                  <c:v>8.3670083411304025E-2</c:v>
                </c:pt>
                <c:pt idx="36">
                  <c:v>9.5002444669280942E-2</c:v>
                </c:pt>
                <c:pt idx="37">
                  <c:v>0.10828699551670265</c:v>
                </c:pt>
                <c:pt idx="38">
                  <c:v>0.1240124262065347</c:v>
                </c:pt>
                <c:pt idx="39">
                  <c:v>0.1428450409682484</c:v>
                </c:pt>
                <c:pt idx="40">
                  <c:v>0.16571769700798686</c:v>
                </c:pt>
                <c:pt idx="41">
                  <c:v>0.19397812307677514</c:v>
                </c:pt>
                <c:pt idx="42">
                  <c:v>0.22964865876682322</c:v>
                </c:pt>
                <c:pt idx="43">
                  <c:v>0.27590904157255375</c:v>
                </c:pt>
                <c:pt idx="44">
                  <c:v>0.33806302681307476</c:v>
                </c:pt>
                <c:pt idx="45">
                  <c:v>0.42566796540023277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F18-4DF7-A14C-C6DADCE2656A}"/>
            </c:ext>
          </c:extLst>
        </c:ser>
        <c:ser>
          <c:idx val="8"/>
          <c:order val="8"/>
          <c:tx>
            <c:strRef>
              <c:f>'Gráfico '!$L$4</c:f>
              <c:strCache>
                <c:ptCount val="1"/>
                <c:pt idx="0">
                  <c:v>20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'!$L$5:$L$50</c:f>
              <c:numCache>
                <c:formatCode>General</c:formatCode>
                <c:ptCount val="46"/>
                <c:pt idx="0">
                  <c:v>7.579607853999995E-4</c:v>
                </c:pt>
                <c:pt idx="1">
                  <c:v>8.757947295824313E-4</c:v>
                </c:pt>
                <c:pt idx="2">
                  <c:v>1.010259023829952E-3</c:v>
                </c:pt>
                <c:pt idx="3">
                  <c:v>1.1628830735722628E-3</c:v>
                </c:pt>
                <c:pt idx="4">
                  <c:v>1.3358001898513918E-3</c:v>
                </c:pt>
                <c:pt idx="5">
                  <c:v>1.5313639101771301E-3</c:v>
                </c:pt>
                <c:pt idx="6">
                  <c:v>1.7521699795116611E-3</c:v>
                </c:pt>
                <c:pt idx="7">
                  <c:v>2.0010810544976356E-3</c:v>
                </c:pt>
                <c:pt idx="8">
                  <c:v>2.28125460840771E-3</c:v>
                </c:pt>
                <c:pt idx="9">
                  <c:v>2.5961746128885695E-3</c:v>
                </c:pt>
                <c:pt idx="10">
                  <c:v>2.9496876930305573E-3</c:v>
                </c:pt>
                <c:pt idx="11">
                  <c:v>3.346044600101824E-3</c:v>
                </c:pt>
                <c:pt idx="12">
                  <c:v>3.7899480285282002E-3</c:v>
                </c:pt>
                <c:pt idx="13">
                  <c:v>4.2866080295826106E-3</c:v>
                </c:pt>
                <c:pt idx="14">
                  <c:v>4.8418065557992128E-3</c:v>
                </c:pt>
                <c:pt idx="15">
                  <c:v>5.4619730231846228E-3</c:v>
                </c:pt>
                <c:pt idx="16">
                  <c:v>6.1542732238410204E-3</c:v>
                </c:pt>
                <c:pt idx="17">
                  <c:v>6.926714487648449E-3</c:v>
                </c:pt>
                <c:pt idx="18">
                  <c:v>7.7882707158294252E-3</c:v>
                </c:pt>
                <c:pt idx="19">
                  <c:v>8.7490318426060847E-3</c:v>
                </c:pt>
                <c:pt idx="20">
                  <c:v>9.8203834935558232E-3</c:v>
                </c:pt>
                <c:pt idx="21">
                  <c:v>1.1015224197025258E-2</c:v>
                </c:pt>
                <c:pt idx="22">
                  <c:v>1.2348229602285756E-2</c:v>
                </c:pt>
                <c:pt idx="23">
                  <c:v>1.383617595396994E-2</c:v>
                </c:pt>
                <c:pt idx="24">
                  <c:v>1.5498338835671191E-2</c:v>
                </c:pt>
                <c:pt idx="25">
                  <c:v>1.7356988313802824E-2</c:v>
                </c:pt>
                <c:pt idx="26">
                  <c:v>1.9438008650915616E-2</c:v>
                </c:pt>
                <c:pt idx="27">
                  <c:v>2.1771680551112484E-2</c:v>
                </c:pt>
                <c:pt idx="28">
                  <c:v>2.4393677702309061E-2</c:v>
                </c:pt>
                <c:pt idx="29">
                  <c:v>2.7346349101230957E-2</c:v>
                </c:pt>
                <c:pt idx="30">
                  <c:v>3.0680387248781523E-2</c:v>
                </c:pt>
                <c:pt idx="31">
                  <c:v>3.4457024463245334E-2</c:v>
                </c:pt>
                <c:pt idx="32">
                  <c:v>3.875096281453709E-2</c:v>
                </c:pt>
                <c:pt idx="33">
                  <c:v>4.365433995338474E-2</c:v>
                </c:pt>
                <c:pt idx="34">
                  <c:v>4.9282184358936353E-2</c:v>
                </c:pt>
                <c:pt idx="35">
                  <c:v>5.5780055607536017E-2</c:v>
                </c:pt>
                <c:pt idx="36">
                  <c:v>6.333496311285397E-2</c:v>
                </c:pt>
                <c:pt idx="37">
                  <c:v>7.2191330344468438E-2</c:v>
                </c:pt>
                <c:pt idx="38">
                  <c:v>8.2674950804356453E-2</c:v>
                </c:pt>
                <c:pt idx="39">
                  <c:v>9.5230027312165608E-2</c:v>
                </c:pt>
                <c:pt idx="40">
                  <c:v>0.11047846467199125</c:v>
                </c:pt>
                <c:pt idx="41">
                  <c:v>0.1293187487178501</c:v>
                </c:pt>
                <c:pt idx="42">
                  <c:v>0.15309910584454881</c:v>
                </c:pt>
                <c:pt idx="43">
                  <c:v>0.18393936104836917</c:v>
                </c:pt>
                <c:pt idx="44">
                  <c:v>0.22537535120871652</c:v>
                </c:pt>
                <c:pt idx="45">
                  <c:v>0.28377864360015514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F18-4DF7-A14C-C6DADCE2656A}"/>
            </c:ext>
          </c:extLst>
        </c:ser>
        <c:ser>
          <c:idx val="9"/>
          <c:order val="9"/>
          <c:tx>
            <c:strRef>
              <c:f>'Gráfico '!$M$4</c:f>
              <c:strCache>
                <c:ptCount val="1"/>
                <c:pt idx="0">
                  <c:v>10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'!$M$5:$M$50</c:f>
              <c:numCache>
                <c:formatCode>General</c:formatCode>
                <c:ptCount val="46"/>
                <c:pt idx="0">
                  <c:v>3.7898039269999975E-4</c:v>
                </c:pt>
                <c:pt idx="1">
                  <c:v>4.3789736479121565E-4</c:v>
                </c:pt>
                <c:pt idx="2">
                  <c:v>5.0512951191497601E-4</c:v>
                </c:pt>
                <c:pt idx="3">
                  <c:v>5.8144153678613142E-4</c:v>
                </c:pt>
                <c:pt idx="4">
                  <c:v>6.6790009492569591E-4</c:v>
                </c:pt>
                <c:pt idx="5">
                  <c:v>7.6568195508856503E-4</c:v>
                </c:pt>
                <c:pt idx="6">
                  <c:v>8.7608498975583053E-4</c:v>
                </c:pt>
                <c:pt idx="7">
                  <c:v>1.0005405272488178E-3</c:v>
                </c:pt>
                <c:pt idx="8">
                  <c:v>1.140627304203855E-3</c:v>
                </c:pt>
                <c:pt idx="9">
                  <c:v>1.2980873064442847E-3</c:v>
                </c:pt>
                <c:pt idx="10">
                  <c:v>1.4748438465152787E-3</c:v>
                </c:pt>
                <c:pt idx="11">
                  <c:v>1.673022300050912E-3</c:v>
                </c:pt>
                <c:pt idx="12">
                  <c:v>1.8949740142641001E-3</c:v>
                </c:pt>
                <c:pt idx="13">
                  <c:v>2.1433040147913053E-3</c:v>
                </c:pt>
                <c:pt idx="14">
                  <c:v>2.4209032778996064E-3</c:v>
                </c:pt>
                <c:pt idx="15">
                  <c:v>2.7309865115923114E-3</c:v>
                </c:pt>
                <c:pt idx="16">
                  <c:v>3.0771366119205102E-3</c:v>
                </c:pt>
                <c:pt idx="17">
                  <c:v>3.4633572438242245E-3</c:v>
                </c:pt>
                <c:pt idx="18">
                  <c:v>3.8941353579147126E-3</c:v>
                </c:pt>
                <c:pt idx="19">
                  <c:v>4.3745159213030424E-3</c:v>
                </c:pt>
                <c:pt idx="20">
                  <c:v>4.9101917467779116E-3</c:v>
                </c:pt>
                <c:pt idx="21">
                  <c:v>5.5076120985126289E-3</c:v>
                </c:pt>
                <c:pt idx="22">
                  <c:v>6.1741148011428782E-3</c:v>
                </c:pt>
                <c:pt idx="23">
                  <c:v>6.9180879769849702E-3</c:v>
                </c:pt>
                <c:pt idx="24">
                  <c:v>7.7491694178355953E-3</c:v>
                </c:pt>
                <c:pt idx="25">
                  <c:v>8.6784941569014121E-3</c:v>
                </c:pt>
                <c:pt idx="26">
                  <c:v>9.7190043254578081E-3</c:v>
                </c:pt>
                <c:pt idx="27">
                  <c:v>1.0885840275556242E-2</c:v>
                </c:pt>
                <c:pt idx="28">
                  <c:v>1.219683885115453E-2</c:v>
                </c:pt>
                <c:pt idx="29">
                  <c:v>1.3673174550615478E-2</c:v>
                </c:pt>
                <c:pt idx="30">
                  <c:v>1.5340193624390762E-2</c:v>
                </c:pt>
                <c:pt idx="31">
                  <c:v>1.7228512231622667E-2</c:v>
                </c:pt>
                <c:pt idx="32">
                  <c:v>1.9375481407268545E-2</c:v>
                </c:pt>
                <c:pt idx="33">
                  <c:v>2.182716997669237E-2</c:v>
                </c:pt>
                <c:pt idx="34">
                  <c:v>2.4641092179468176E-2</c:v>
                </c:pt>
                <c:pt idx="35">
                  <c:v>2.7890027803768008E-2</c:v>
                </c:pt>
                <c:pt idx="36">
                  <c:v>3.1667481556426985E-2</c:v>
                </c:pt>
                <c:pt idx="37">
                  <c:v>3.6095665172234219E-2</c:v>
                </c:pt>
                <c:pt idx="38">
                  <c:v>4.1337475402178227E-2</c:v>
                </c:pt>
                <c:pt idx="39">
                  <c:v>4.7615013656082804E-2</c:v>
                </c:pt>
                <c:pt idx="40">
                  <c:v>5.5239232335995626E-2</c:v>
                </c:pt>
                <c:pt idx="41">
                  <c:v>6.4659374358925048E-2</c:v>
                </c:pt>
                <c:pt idx="42">
                  <c:v>7.6549552922274403E-2</c:v>
                </c:pt>
                <c:pt idx="43">
                  <c:v>9.1969680524184583E-2</c:v>
                </c:pt>
                <c:pt idx="44">
                  <c:v>0.11268767560435826</c:v>
                </c:pt>
                <c:pt idx="45">
                  <c:v>0.14188932180007757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F18-4DF7-A14C-C6DADCE2656A}"/>
            </c:ext>
          </c:extLst>
        </c:ser>
        <c:ser>
          <c:idx val="91"/>
          <c:order val="10"/>
          <c:tx>
            <c:strRef>
              <c:f>'Gráfico '!$N$4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'!$N$5:$N$50</c:f>
              <c:numCache>
                <c:formatCode>0.000E+00</c:formatCode>
                <c:ptCount val="46"/>
                <c:pt idx="0">
                  <c:v>1.8949019634999987E-4</c:v>
                </c:pt>
                <c:pt idx="1">
                  <c:v>2.1894868239560785E-4</c:v>
                </c:pt>
                <c:pt idx="2">
                  <c:v>2.52564755957488E-4</c:v>
                </c:pt>
                <c:pt idx="3">
                  <c:v>2.9072076839306571E-4</c:v>
                </c:pt>
                <c:pt idx="4">
                  <c:v>3.3395004746284801E-4</c:v>
                </c:pt>
                <c:pt idx="5">
                  <c:v>3.8284097754428257E-4</c:v>
                </c:pt>
                <c:pt idx="6">
                  <c:v>4.3804249487791526E-4</c:v>
                </c:pt>
                <c:pt idx="7">
                  <c:v>5.0027026362440879E-4</c:v>
                </c:pt>
                <c:pt idx="8">
                  <c:v>5.703136521019276E-4</c:v>
                </c:pt>
                <c:pt idx="9">
                  <c:v>6.4904365322214237E-4</c:v>
                </c:pt>
                <c:pt idx="10">
                  <c:v>7.3742192325763933E-4</c:v>
                </c:pt>
                <c:pt idx="11">
                  <c:v>8.3651115002545599E-4</c:v>
                </c:pt>
                <c:pt idx="12">
                  <c:v>9.4748700713205005E-4</c:v>
                </c:pt>
                <c:pt idx="13">
                  <c:v>1.0716520073956526E-3</c:v>
                </c:pt>
                <c:pt idx="14">
                  <c:v>1.2104516389498032E-3</c:v>
                </c:pt>
                <c:pt idx="15">
                  <c:v>1.3654932557961557E-3</c:v>
                </c:pt>
                <c:pt idx="16">
                  <c:v>1.5385683059602551E-3</c:v>
                </c:pt>
                <c:pt idx="17">
                  <c:v>1.7316786219121123E-3</c:v>
                </c:pt>
                <c:pt idx="18">
                  <c:v>1.9470676789573563E-3</c:v>
                </c:pt>
                <c:pt idx="19">
                  <c:v>2.1872579606515212E-3</c:v>
                </c:pt>
                <c:pt idx="20">
                  <c:v>2.4550958733889558E-3</c:v>
                </c:pt>
                <c:pt idx="21">
                  <c:v>2.7538060492563144E-3</c:v>
                </c:pt>
                <c:pt idx="22">
                  <c:v>3.0870574005714396E-3</c:v>
                </c:pt>
                <c:pt idx="23">
                  <c:v>3.4590439884924851E-3</c:v>
                </c:pt>
                <c:pt idx="24">
                  <c:v>3.8745847089177981E-3</c:v>
                </c:pt>
                <c:pt idx="25">
                  <c:v>4.3392470784507061E-3</c:v>
                </c:pt>
                <c:pt idx="26">
                  <c:v>4.8595021627289049E-3</c:v>
                </c:pt>
                <c:pt idx="27">
                  <c:v>5.4429201377781218E-3</c:v>
                </c:pt>
                <c:pt idx="28">
                  <c:v>6.0984194255772652E-3</c:v>
                </c:pt>
                <c:pt idx="29">
                  <c:v>6.83658727530774E-3</c:v>
                </c:pt>
                <c:pt idx="30">
                  <c:v>7.6700968121953808E-3</c:v>
                </c:pt>
                <c:pt idx="31">
                  <c:v>8.6142561158113334E-3</c:v>
                </c:pt>
                <c:pt idx="32">
                  <c:v>9.6877407036342744E-3</c:v>
                </c:pt>
                <c:pt idx="33">
                  <c:v>1.0913584988346187E-2</c:v>
                </c:pt>
                <c:pt idx="34">
                  <c:v>1.2320546089734088E-2</c:v>
                </c:pt>
                <c:pt idx="35">
                  <c:v>1.3945013901884004E-2</c:v>
                </c:pt>
                <c:pt idx="36">
                  <c:v>1.5833740778213493E-2</c:v>
                </c:pt>
                <c:pt idx="37">
                  <c:v>1.8047832586117109E-2</c:v>
                </c:pt>
                <c:pt idx="38">
                  <c:v>2.0668737701089117E-2</c:v>
                </c:pt>
                <c:pt idx="39">
                  <c:v>2.3807506828041405E-2</c:v>
                </c:pt>
                <c:pt idx="40">
                  <c:v>2.7619616167997813E-2</c:v>
                </c:pt>
                <c:pt idx="41">
                  <c:v>3.2329687179462524E-2</c:v>
                </c:pt>
                <c:pt idx="42">
                  <c:v>3.8274776461137201E-2</c:v>
                </c:pt>
                <c:pt idx="43">
                  <c:v>4.5984840262092291E-2</c:v>
                </c:pt>
                <c:pt idx="44">
                  <c:v>5.6343837802179136E-2</c:v>
                </c:pt>
                <c:pt idx="45">
                  <c:v>7.09446609000388E-2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F18-4DF7-A14C-C6DADCE2656A}"/>
            </c:ext>
          </c:extLst>
        </c:ser>
        <c:ser>
          <c:idx val="10"/>
          <c:order val="11"/>
          <c:tx>
            <c:strRef>
              <c:f>'Gráfico '!$Q$3</c:f>
              <c:strCache>
                <c:ptCount val="1"/>
                <c:pt idx="0">
                  <c:v>0,8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'!$P$5:$P$9</c:f>
              <c:numCache>
                <c:formatCode>General</c:formatCode>
                <c:ptCount val="5"/>
                <c:pt idx="0">
                  <c:v>6.5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</c:numCache>
            </c:numRef>
          </c:xVal>
          <c:yVal>
            <c:numRef>
              <c:f>'Gráfico '!$Q$5:$Q$9</c:f>
              <c:numCache>
                <c:formatCode>0.000E+00</c:formatCode>
                <c:ptCount val="5"/>
                <c:pt idx="0">
                  <c:v>6.0206093324002554E-3</c:v>
                </c:pt>
                <c:pt idx="1">
                  <c:v>4.9614449287536111E-3</c:v>
                </c:pt>
                <c:pt idx="2">
                  <c:v>2.7315342638427019E-3</c:v>
                </c:pt>
                <c:pt idx="3">
                  <c:v>5.1743016044111334E-4</c:v>
                </c:pt>
                <c:pt idx="4">
                  <c:v>-1.6810348534080841E-3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F18-4DF7-A14C-C6DADCE2656A}"/>
            </c:ext>
          </c:extLst>
        </c:ser>
        <c:ser>
          <c:idx val="11"/>
          <c:order val="12"/>
          <c:tx>
            <c:strRef>
              <c:f>'Gráfico '!$S$3</c:f>
              <c:strCache>
                <c:ptCount val="1"/>
                <c:pt idx="0">
                  <c:v>0,85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'!$R$5:$R$13</c:f>
              <c:numCache>
                <c:formatCode>General</c:formatCode>
                <c:ptCount val="9"/>
                <c:pt idx="0">
                  <c:v>19.949999999999989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</c:numCache>
            </c:numRef>
          </c:xVal>
          <c:yVal>
            <c:numRef>
              <c:f>'Gráfico '!$S$5:$S$13</c:f>
              <c:numCache>
                <c:formatCode>0.000E+00</c:formatCode>
                <c:ptCount val="9"/>
                <c:pt idx="0">
                  <c:v>1.4701731468855872E-2</c:v>
                </c:pt>
                <c:pt idx="1">
                  <c:v>1.4605329568693377E-2</c:v>
                </c:pt>
                <c:pt idx="2">
                  <c:v>1.2441184513178704E-2</c:v>
                </c:pt>
                <c:pt idx="3">
                  <c:v>1.0291704170898159E-2</c:v>
                </c:pt>
                <c:pt idx="4">
                  <c:v>8.1567399882817408E-3</c:v>
                </c:pt>
                <c:pt idx="5">
                  <c:v>6.0361454114712986E-3</c:v>
                </c:pt>
                <c:pt idx="6">
                  <c:v>3.9297758527848817E-3</c:v>
                </c:pt>
                <c:pt idx="7">
                  <c:v>1.8374886578533896E-3</c:v>
                </c:pt>
                <c:pt idx="8">
                  <c:v>-2.4085692658375659E-4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3F18-4DF7-A14C-C6DADCE2656A}"/>
            </c:ext>
          </c:extLst>
        </c:ser>
        <c:ser>
          <c:idx val="12"/>
          <c:order val="13"/>
          <c:tx>
            <c:strRef>
              <c:f>'Gráfico '!$U$3</c:f>
              <c:strCache>
                <c:ptCount val="1"/>
                <c:pt idx="0">
                  <c:v>0,9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'!$T$5:$T$19</c:f>
              <c:numCache>
                <c:formatCode>General</c:formatCode>
                <c:ptCount val="15"/>
                <c:pt idx="0" formatCode="0.00">
                  <c:v>30.649999999999977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</c:numCache>
            </c:numRef>
          </c:xVal>
          <c:yVal>
            <c:numRef>
              <c:f>'Gráfico '!$U$5:$U$19</c:f>
              <c:numCache>
                <c:formatCode>0.000E+00</c:formatCode>
                <c:ptCount val="15"/>
                <c:pt idx="0">
                  <c:v>2.8393443307606858E-2</c:v>
                </c:pt>
                <c:pt idx="1">
                  <c:v>2.7674212744884078E-2</c:v>
                </c:pt>
                <c:pt idx="2">
                  <c:v>2.554525272110611E-2</c:v>
                </c:pt>
                <c:pt idx="3">
                  <c:v>2.3430200651101154E-2</c:v>
                </c:pt>
                <c:pt idx="4">
                  <c:v>2.1328920692898202E-2</c:v>
                </c:pt>
                <c:pt idx="5">
                  <c:v>1.9241278767849253E-2</c:v>
                </c:pt>
                <c:pt idx="6">
                  <c:v>1.716714253210996E-2</c:v>
                </c:pt>
                <c:pt idx="7">
                  <c:v>1.5106381348672853E-2</c:v>
                </c:pt>
                <c:pt idx="8">
                  <c:v>1.3058866259938769E-2</c:v>
                </c:pt>
                <c:pt idx="9">
                  <c:v>1.1024469960816899E-2</c:v>
                </c:pt>
                <c:pt idx="10">
                  <c:v>9.0030667723393753E-3</c:v>
                </c:pt>
                <c:pt idx="11">
                  <c:v>6.9945326157795085E-3</c:v>
                </c:pt>
                <c:pt idx="12">
                  <c:v>4.9987449872637866E-3</c:v>
                </c:pt>
                <c:pt idx="13">
                  <c:v>3.0155829328649161E-3</c:v>
                </c:pt>
                <c:pt idx="14">
                  <c:v>1.0449270241662458E-3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3F18-4DF7-A14C-C6DADCE2656A}"/>
            </c:ext>
          </c:extLst>
        </c:ser>
        <c:ser>
          <c:idx val="13"/>
          <c:order val="14"/>
          <c:tx>
            <c:strRef>
              <c:f>'Gráfico '!$W$3</c:f>
              <c:strCache>
                <c:ptCount val="1"/>
                <c:pt idx="0">
                  <c:v>0,95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'!$V$5:$V$29</c:f>
              <c:numCache>
                <c:formatCode>General</c:formatCode>
                <c:ptCount val="25"/>
                <c:pt idx="0">
                  <c:v>38.96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53</c:v>
                </c:pt>
                <c:pt idx="16">
                  <c:v>54</c:v>
                </c:pt>
                <c:pt idx="17">
                  <c:v>55</c:v>
                </c:pt>
                <c:pt idx="18">
                  <c:v>56</c:v>
                </c:pt>
                <c:pt idx="19">
                  <c:v>57</c:v>
                </c:pt>
                <c:pt idx="20">
                  <c:v>58</c:v>
                </c:pt>
                <c:pt idx="21">
                  <c:v>59</c:v>
                </c:pt>
                <c:pt idx="22">
                  <c:v>60</c:v>
                </c:pt>
                <c:pt idx="23">
                  <c:v>61</c:v>
                </c:pt>
                <c:pt idx="24">
                  <c:v>62</c:v>
                </c:pt>
              </c:numCache>
            </c:numRef>
          </c:xVal>
          <c:yVal>
            <c:numRef>
              <c:f>'Gráfico '!$W$5:$W$29</c:f>
              <c:numCache>
                <c:formatCode>0.000E+00</c:formatCode>
                <c:ptCount val="25"/>
                <c:pt idx="0">
                  <c:v>4.6243615036972649E-2</c:v>
                </c:pt>
                <c:pt idx="1">
                  <c:v>4.6191270431469797E-2</c:v>
                </c:pt>
                <c:pt idx="2">
                  <c:v>4.4057567065854605E-2</c:v>
                </c:pt>
                <c:pt idx="3">
                  <c:v>4.1937447678374748E-2</c:v>
                </c:pt>
                <c:pt idx="4">
                  <c:v>3.9830782959385969E-2</c:v>
                </c:pt>
                <c:pt idx="5">
                  <c:v>3.7737445235298296E-2</c:v>
                </c:pt>
                <c:pt idx="6">
                  <c:v>3.5657308442783052E-2</c:v>
                </c:pt>
                <c:pt idx="7">
                  <c:v>3.3590248103465996E-2</c:v>
                </c:pt>
                <c:pt idx="8">
                  <c:v>3.1536141299096841E-2</c:v>
                </c:pt>
                <c:pt idx="9">
                  <c:v>2.9494866647183572E-2</c:v>
                </c:pt>
                <c:pt idx="10">
                  <c:v>2.7466304277082028E-2</c:v>
                </c:pt>
                <c:pt idx="11">
                  <c:v>2.5450335806530871E-2</c:v>
                </c:pt>
                <c:pt idx="12">
                  <c:v>2.3446844318622956E-2</c:v>
                </c:pt>
                <c:pt idx="13">
                  <c:v>2.1455714339201248E-2</c:v>
                </c:pt>
                <c:pt idx="14">
                  <c:v>1.9476831814673579E-2</c:v>
                </c:pt>
                <c:pt idx="15">
                  <c:v>1.7510084090235235E-2</c:v>
                </c:pt>
                <c:pt idx="16">
                  <c:v>1.5555359888489273E-2</c:v>
                </c:pt>
                <c:pt idx="17">
                  <c:v>1.3612549288460488E-2</c:v>
                </c:pt>
                <c:pt idx="18">
                  <c:v>1.1681543704989791E-2</c:v>
                </c:pt>
                <c:pt idx="19">
                  <c:v>9.762235868503593E-3</c:v>
                </c:pt>
                <c:pt idx="20">
                  <c:v>7.8545198051503239E-3</c:v>
                </c:pt>
                <c:pt idx="21">
                  <c:v>5.9583375108219448E-3</c:v>
                </c:pt>
                <c:pt idx="22">
                  <c:v>4.073445464366345E-3</c:v>
                </c:pt>
                <c:pt idx="23">
                  <c:v>2.1998815440452454E-3</c:v>
                </c:pt>
                <c:pt idx="24">
                  <c:v>3.374980737932226E-4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3F18-4DF7-A14C-C6DADCE2656A}"/>
            </c:ext>
          </c:extLst>
        </c:ser>
        <c:ser>
          <c:idx val="14"/>
          <c:order val="15"/>
          <c:tx>
            <c:strRef>
              <c:f>'Gráfico '!$Y$3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'!$X$5:$X$40</c:f>
              <c:numCache>
                <c:formatCode>General</c:formatCode>
                <c:ptCount val="36"/>
                <c:pt idx="0">
                  <c:v>45.47199999999998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  <c:pt idx="21">
                  <c:v>66</c:v>
                </c:pt>
                <c:pt idx="22">
                  <c:v>67</c:v>
                </c:pt>
                <c:pt idx="23">
                  <c:v>68</c:v>
                </c:pt>
                <c:pt idx="24">
                  <c:v>69</c:v>
                </c:pt>
                <c:pt idx="25">
                  <c:v>70</c:v>
                </c:pt>
                <c:pt idx="26">
                  <c:v>71</c:v>
                </c:pt>
                <c:pt idx="27">
                  <c:v>72</c:v>
                </c:pt>
                <c:pt idx="28">
                  <c:v>73</c:v>
                </c:pt>
                <c:pt idx="29">
                  <c:v>74</c:v>
                </c:pt>
                <c:pt idx="30">
                  <c:v>75</c:v>
                </c:pt>
                <c:pt idx="31">
                  <c:v>76</c:v>
                </c:pt>
                <c:pt idx="32">
                  <c:v>77</c:v>
                </c:pt>
                <c:pt idx="33">
                  <c:v>78</c:v>
                </c:pt>
                <c:pt idx="34">
                  <c:v>79</c:v>
                </c:pt>
                <c:pt idx="35">
                  <c:v>80</c:v>
                </c:pt>
              </c:numCache>
            </c:numRef>
          </c:xVal>
          <c:yVal>
            <c:numRef>
              <c:f>'Gráfico '!$Y$5:$Y$40</c:f>
              <c:numCache>
                <c:formatCode>0.000E+00</c:formatCode>
                <c:ptCount val="36"/>
                <c:pt idx="0">
                  <c:v>6.7071578905583726E-2</c:v>
                </c:pt>
                <c:pt idx="1">
                  <c:v>6.5931619183835333E-2</c:v>
                </c:pt>
                <c:pt idx="2">
                  <c:v>6.3782909023926679E-2</c:v>
                </c:pt>
                <c:pt idx="3">
                  <c:v>6.164758021329346E-2</c:v>
                </c:pt>
                <c:pt idx="4">
                  <c:v>5.9525508139029203E-2</c:v>
                </c:pt>
                <c:pt idx="5">
                  <c:v>5.7416569730705067E-2</c:v>
                </c:pt>
                <c:pt idx="6">
                  <c:v>5.5320643436576868E-2</c:v>
                </c:pt>
                <c:pt idx="7">
                  <c:v>5.3237609200231989E-2</c:v>
                </c:pt>
                <c:pt idx="8">
                  <c:v>5.1167348437665218E-2</c:v>
                </c:pt>
                <c:pt idx="9">
                  <c:v>4.9109744014774782E-2</c:v>
                </c:pt>
                <c:pt idx="10">
                  <c:v>4.7064680225270911E-2</c:v>
                </c:pt>
                <c:pt idx="11">
                  <c:v>4.5032042768986001E-2</c:v>
                </c:pt>
                <c:pt idx="12">
                  <c:v>4.3011718730579337E-2</c:v>
                </c:pt>
                <c:pt idx="13">
                  <c:v>4.1003596558628438E-2</c:v>
                </c:pt>
                <c:pt idx="14">
                  <c:v>3.9007566045096816E-2</c:v>
                </c:pt>
                <c:pt idx="15">
                  <c:v>3.7023518305171713E-2</c:v>
                </c:pt>
                <c:pt idx="16">
                  <c:v>3.5051345757465276E-2</c:v>
                </c:pt>
                <c:pt idx="17">
                  <c:v>3.3090942104568491E-2</c:v>
                </c:pt>
                <c:pt idx="18">
                  <c:v>3.114220231395259E-2</c:v>
                </c:pt>
                <c:pt idx="19">
                  <c:v>2.920502259921167E-2</c:v>
                </c:pt>
                <c:pt idx="20">
                  <c:v>2.7279300401636262E-2</c:v>
                </c:pt>
                <c:pt idx="21">
                  <c:v>2.5364934372113714E-2</c:v>
                </c:pt>
                <c:pt idx="22">
                  <c:v>2.346182435334819E-2</c:v>
                </c:pt>
                <c:pt idx="23">
                  <c:v>2.1569871362393311E-2</c:v>
                </c:pt>
                <c:pt idx="24">
                  <c:v>1.9688977573489825E-2</c:v>
                </c:pt>
                <c:pt idx="25">
                  <c:v>1.7819046301205274E-2</c:v>
                </c:pt>
                <c:pt idx="26">
                  <c:v>1.5959981983866556E-2</c:v>
                </c:pt>
                <c:pt idx="27">
                  <c:v>1.4111690167280141E-2</c:v>
                </c:pt>
                <c:pt idx="28">
                  <c:v>1.2274077488735524E-2</c:v>
                </c:pt>
                <c:pt idx="29">
                  <c:v>1.044705166128434E-2</c:v>
                </c:pt>
                <c:pt idx="30">
                  <c:v>8.6305214582907339E-3</c:v>
                </c:pt>
                <c:pt idx="31">
                  <c:v>6.8243966982471068E-3</c:v>
                </c:pt>
                <c:pt idx="32">
                  <c:v>5.0285882298501464E-3</c:v>
                </c:pt>
                <c:pt idx="33">
                  <c:v>3.2430079173319821E-3</c:v>
                </c:pt>
                <c:pt idx="34">
                  <c:v>1.4675686260406003E-3</c:v>
                </c:pt>
                <c:pt idx="35">
                  <c:v>-2.9781579173371992E-4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3F18-4DF7-A14C-C6DADCE2656A}"/>
            </c:ext>
          </c:extLst>
        </c:ser>
        <c:ser>
          <c:idx val="15"/>
          <c:order val="16"/>
          <c:tx>
            <c:strRef>
              <c:f>'Gráfico '!$AA$3</c:f>
              <c:strCache>
                <c:ptCount val="1"/>
                <c:pt idx="0">
                  <c:v>1,05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'!$Z$5:$Z$45</c:f>
              <c:numCache>
                <c:formatCode>General</c:formatCode>
                <c:ptCount val="41"/>
                <c:pt idx="0">
                  <c:v>50.639999999999986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</c:numCache>
            </c:numRef>
          </c:xVal>
          <c:yVal>
            <c:numRef>
              <c:f>'Gráfico '!$AA$5:$AA$45</c:f>
              <c:numCache>
                <c:formatCode>0.000E+00</c:formatCode>
                <c:ptCount val="41"/>
                <c:pt idx="0">
                  <c:v>8.9976266699850899E-2</c:v>
                </c:pt>
                <c:pt idx="1">
                  <c:v>8.9185572533952498E-2</c:v>
                </c:pt>
                <c:pt idx="2">
                  <c:v>8.6998386585790399E-2</c:v>
                </c:pt>
                <c:pt idx="3">
                  <c:v>8.4824612785095316E-2</c:v>
                </c:pt>
                <c:pt idx="4">
                  <c:v>8.2664128141060292E-2</c:v>
                </c:pt>
                <c:pt idx="5">
                  <c:v>8.0516811162081203E-2</c:v>
                </c:pt>
                <c:pt idx="6">
                  <c:v>7.8382541832982072E-2</c:v>
                </c:pt>
                <c:pt idx="7">
                  <c:v>7.6261201592655078E-2</c:v>
                </c:pt>
                <c:pt idx="8">
                  <c:v>7.4152673312106676E-2</c:v>
                </c:pt>
                <c:pt idx="9">
                  <c:v>7.205684127289852E-2</c:v>
                </c:pt>
                <c:pt idx="10">
                  <c:v>6.9973591145977079E-2</c:v>
                </c:pt>
                <c:pt idx="11">
                  <c:v>6.7902809970885311E-2</c:v>
                </c:pt>
                <c:pt idx="12">
                  <c:v>6.584438613534363E-2</c:v>
                </c:pt>
                <c:pt idx="13">
                  <c:v>6.379820935519695E-2</c:v>
                </c:pt>
                <c:pt idx="14">
                  <c:v>6.1764170654719064E-2</c:v>
                </c:pt>
                <c:pt idx="15">
                  <c:v>5.974216234726485E-2</c:v>
                </c:pt>
                <c:pt idx="16">
                  <c:v>5.7732078016266203E-2</c:v>
                </c:pt>
                <c:pt idx="17">
                  <c:v>5.5733812496562493E-2</c:v>
                </c:pt>
                <c:pt idx="18">
                  <c:v>5.3747261856059693E-2</c:v>
                </c:pt>
                <c:pt idx="19">
                  <c:v>5.177232337771108E-2</c:v>
                </c:pt>
                <c:pt idx="20">
                  <c:v>4.9808895541812413E-2</c:v>
                </c:pt>
                <c:pt idx="21">
                  <c:v>4.7856878008606545E-2</c:v>
                </c:pt>
                <c:pt idx="22">
                  <c:v>4.5916171601190992E-2</c:v>
                </c:pt>
                <c:pt idx="23">
                  <c:v>4.3986678288719078E-2</c:v>
                </c:pt>
                <c:pt idx="24">
                  <c:v>4.2068301169895295E-2</c:v>
                </c:pt>
                <c:pt idx="25">
                  <c:v>4.0160944456752092E-2</c:v>
                </c:pt>
                <c:pt idx="26">
                  <c:v>3.826451345870624E-2</c:v>
                </c:pt>
                <c:pt idx="27">
                  <c:v>3.6378914566889443E-2</c:v>
                </c:pt>
                <c:pt idx="28">
                  <c:v>3.4504055238745328E-2</c:v>
                </c:pt>
                <c:pt idx="29">
                  <c:v>3.2639843982889341E-2</c:v>
                </c:pt>
                <c:pt idx="30">
                  <c:v>3.0786190344226368E-2</c:v>
                </c:pt>
                <c:pt idx="31">
                  <c:v>2.8943004889319918E-2</c:v>
                </c:pt>
                <c:pt idx="32">
                  <c:v>2.7110199192008157E-2</c:v>
                </c:pt>
                <c:pt idx="33">
                  <c:v>2.5287685819263602E-2</c:v>
                </c:pt>
                <c:pt idx="34">
                  <c:v>2.3475378317289179E-2</c:v>
                </c:pt>
                <c:pt idx="35">
                  <c:v>2.1673191197846931E-2</c:v>
                </c:pt>
                <c:pt idx="36">
                  <c:v>1.9881039924816747E-2</c:v>
                </c:pt>
                <c:pt idx="37">
                  <c:v>1.8098840900977454E-2</c:v>
                </c:pt>
                <c:pt idx="38">
                  <c:v>1.6326511455007797E-2</c:v>
                </c:pt>
                <c:pt idx="39">
                  <c:v>1.4563969828703966E-2</c:v>
                </c:pt>
                <c:pt idx="40">
                  <c:v>1.2811135164406457E-2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3F18-4DF7-A14C-C6DADCE2656A}"/>
            </c:ext>
          </c:extLst>
        </c:ser>
        <c:ser>
          <c:idx val="16"/>
          <c:order val="17"/>
          <c:tx>
            <c:strRef>
              <c:f>'Gráfico '!$AC$3</c:f>
              <c:strCache>
                <c:ptCount val="1"/>
                <c:pt idx="0">
                  <c:v>1,1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'!$AB$5:$AB$41</c:f>
              <c:numCache>
                <c:formatCode>General</c:formatCode>
                <c:ptCount val="37"/>
                <c:pt idx="0">
                  <c:v>54.860000000000014</c:v>
                </c:pt>
                <c:pt idx="1">
                  <c:v>55</c:v>
                </c:pt>
                <c:pt idx="2">
                  <c:v>56</c:v>
                </c:pt>
                <c:pt idx="3">
                  <c:v>57</c:v>
                </c:pt>
                <c:pt idx="4">
                  <c:v>58</c:v>
                </c:pt>
                <c:pt idx="5">
                  <c:v>59</c:v>
                </c:pt>
                <c:pt idx="6">
                  <c:v>60</c:v>
                </c:pt>
                <c:pt idx="7">
                  <c:v>61</c:v>
                </c:pt>
                <c:pt idx="8">
                  <c:v>62</c:v>
                </c:pt>
                <c:pt idx="9">
                  <c:v>63</c:v>
                </c:pt>
                <c:pt idx="10">
                  <c:v>64</c:v>
                </c:pt>
                <c:pt idx="11">
                  <c:v>65</c:v>
                </c:pt>
                <c:pt idx="12">
                  <c:v>66</c:v>
                </c:pt>
                <c:pt idx="13">
                  <c:v>67</c:v>
                </c:pt>
                <c:pt idx="14">
                  <c:v>68</c:v>
                </c:pt>
                <c:pt idx="15">
                  <c:v>69</c:v>
                </c:pt>
                <c:pt idx="16">
                  <c:v>70</c:v>
                </c:pt>
                <c:pt idx="17">
                  <c:v>71</c:v>
                </c:pt>
                <c:pt idx="18">
                  <c:v>72</c:v>
                </c:pt>
                <c:pt idx="19">
                  <c:v>73</c:v>
                </c:pt>
                <c:pt idx="20">
                  <c:v>74</c:v>
                </c:pt>
                <c:pt idx="21">
                  <c:v>75</c:v>
                </c:pt>
                <c:pt idx="22">
                  <c:v>76</c:v>
                </c:pt>
                <c:pt idx="23">
                  <c:v>77</c:v>
                </c:pt>
                <c:pt idx="24">
                  <c:v>78</c:v>
                </c:pt>
                <c:pt idx="25">
                  <c:v>79</c:v>
                </c:pt>
                <c:pt idx="26">
                  <c:v>80</c:v>
                </c:pt>
                <c:pt idx="27">
                  <c:v>81</c:v>
                </c:pt>
                <c:pt idx="28">
                  <c:v>82</c:v>
                </c:pt>
                <c:pt idx="29">
                  <c:v>83</c:v>
                </c:pt>
                <c:pt idx="30">
                  <c:v>84</c:v>
                </c:pt>
                <c:pt idx="31">
                  <c:v>85</c:v>
                </c:pt>
                <c:pt idx="32">
                  <c:v>86</c:v>
                </c:pt>
                <c:pt idx="33">
                  <c:v>87</c:v>
                </c:pt>
                <c:pt idx="34">
                  <c:v>88</c:v>
                </c:pt>
                <c:pt idx="35">
                  <c:v>89</c:v>
                </c:pt>
                <c:pt idx="36">
                  <c:v>90</c:v>
                </c:pt>
              </c:numCache>
            </c:numRef>
          </c:xVal>
          <c:yVal>
            <c:numRef>
              <c:f>'Gráfico '!$AC$5:$AC$41</c:f>
              <c:numCache>
                <c:formatCode>0.000E+00</c:formatCode>
                <c:ptCount val="37"/>
                <c:pt idx="0">
                  <c:v>0.11428305619079551</c:v>
                </c:pt>
                <c:pt idx="1">
                  <c:v>0.11396894209889162</c:v>
                </c:pt>
                <c:pt idx="2">
                  <c:v>0.11173304089697816</c:v>
                </c:pt>
                <c:pt idx="3">
                  <c:v>0.10951068445473094</c:v>
                </c:pt>
                <c:pt idx="4">
                  <c:v>0.10730175006558504</c:v>
                </c:pt>
                <c:pt idx="5">
                  <c:v>0.10510611650070022</c:v>
                </c:pt>
                <c:pt idx="6">
                  <c:v>0.10292366398678257</c:v>
                </c:pt>
                <c:pt idx="7">
                  <c:v>0.10075427418430546</c:v>
                </c:pt>
                <c:pt idx="8">
                  <c:v>9.8597830166118908E-2</c:v>
                </c:pt>
                <c:pt idx="9">
                  <c:v>9.6454216396441556E-2</c:v>
                </c:pt>
                <c:pt idx="10">
                  <c:v>9.4323318710226464E-2</c:v>
                </c:pt>
                <c:pt idx="11">
                  <c:v>9.2205024292893567E-2</c:v>
                </c:pt>
                <c:pt idx="12">
                  <c:v>9.0099221660418685E-2</c:v>
                </c:pt>
                <c:pt idx="13">
                  <c:v>8.8005800639776796E-2</c:v>
                </c:pt>
                <c:pt idx="14">
                  <c:v>8.5924652349726197E-2</c:v>
                </c:pt>
                <c:pt idx="15">
                  <c:v>8.3855669181932463E-2</c:v>
                </c:pt>
                <c:pt idx="16">
                  <c:v>8.1798744782419552E-2</c:v>
                </c:pt>
                <c:pt idx="17">
                  <c:v>7.9753774033346783E-2</c:v>
                </c:pt>
                <c:pt idx="18">
                  <c:v>7.7720653035101839E-2</c:v>
                </c:pt>
                <c:pt idx="19">
                  <c:v>7.5699279088702762E-2</c:v>
                </c:pt>
                <c:pt idx="20">
                  <c:v>7.3689550678506369E-2</c:v>
                </c:pt>
                <c:pt idx="21">
                  <c:v>7.1691367455213567E-2</c:v>
                </c:pt>
                <c:pt idx="22">
                  <c:v>6.9704630219165495E-2</c:v>
                </c:pt>
                <c:pt idx="23">
                  <c:v>6.7729240903928858E-2</c:v>
                </c:pt>
                <c:pt idx="24">
                  <c:v>6.57651025601588E-2</c:v>
                </c:pt>
                <c:pt idx="25">
                  <c:v>6.3812119339738335E-2</c:v>
                </c:pt>
                <c:pt idx="26">
                  <c:v>6.187019648018658E-2</c:v>
                </c:pt>
                <c:pt idx="27">
                  <c:v>5.9939240289332174E-2</c:v>
                </c:pt>
                <c:pt idx="28">
                  <c:v>5.8019158130243623E-2</c:v>
                </c:pt>
                <c:pt idx="29">
                  <c:v>5.6109858406416094E-2</c:v>
                </c:pt>
                <c:pt idx="30">
                  <c:v>5.4211250547204701E-2</c:v>
                </c:pt>
                <c:pt idx="31">
                  <c:v>5.2323244993503312E-2</c:v>
                </c:pt>
                <c:pt idx="32">
                  <c:v>5.0445753183662199E-2</c:v>
                </c:pt>
                <c:pt idx="33">
                  <c:v>4.8578687539640043E-2</c:v>
                </c:pt>
                <c:pt idx="34">
                  <c:v>4.6721961453386224E-2</c:v>
                </c:pt>
                <c:pt idx="35">
                  <c:v>4.4875489273448789E-2</c:v>
                </c:pt>
                <c:pt idx="36">
                  <c:v>4.3039186291803852E-2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3F18-4DF7-A14C-C6DADCE2656A}"/>
            </c:ext>
          </c:extLst>
        </c:ser>
        <c:ser>
          <c:idx val="17"/>
          <c:order val="18"/>
          <c:tx>
            <c:strRef>
              <c:f>'Gráfico '!$AE$3</c:f>
              <c:strCache>
                <c:ptCount val="1"/>
                <c:pt idx="0">
                  <c:v>1,15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'!$AD$5:$AD$37</c:f>
              <c:numCache>
                <c:formatCode>General</c:formatCode>
                <c:ptCount val="33"/>
                <c:pt idx="0">
                  <c:v>58.370000000000005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  <c:pt idx="9">
                  <c:v>67</c:v>
                </c:pt>
                <c:pt idx="10">
                  <c:v>68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73</c:v>
                </c:pt>
                <c:pt idx="16">
                  <c:v>74</c:v>
                </c:pt>
                <c:pt idx="17">
                  <c:v>75</c:v>
                </c:pt>
                <c:pt idx="18">
                  <c:v>76</c:v>
                </c:pt>
                <c:pt idx="19">
                  <c:v>77</c:v>
                </c:pt>
                <c:pt idx="20">
                  <c:v>78</c:v>
                </c:pt>
                <c:pt idx="21">
                  <c:v>79</c:v>
                </c:pt>
                <c:pt idx="22">
                  <c:v>80</c:v>
                </c:pt>
                <c:pt idx="23">
                  <c:v>81</c:v>
                </c:pt>
                <c:pt idx="24">
                  <c:v>82</c:v>
                </c:pt>
                <c:pt idx="25">
                  <c:v>83</c:v>
                </c:pt>
                <c:pt idx="26">
                  <c:v>84</c:v>
                </c:pt>
                <c:pt idx="27">
                  <c:v>85</c:v>
                </c:pt>
                <c:pt idx="28">
                  <c:v>86</c:v>
                </c:pt>
                <c:pt idx="29">
                  <c:v>87</c:v>
                </c:pt>
                <c:pt idx="30">
                  <c:v>88</c:v>
                </c:pt>
                <c:pt idx="31">
                  <c:v>89</c:v>
                </c:pt>
                <c:pt idx="32">
                  <c:v>90</c:v>
                </c:pt>
              </c:numCache>
            </c:numRef>
          </c:xVal>
          <c:yVal>
            <c:numRef>
              <c:f>'Gráfico '!$AE$5:$AE$37</c:f>
              <c:numCache>
                <c:formatCode>0.000E+00</c:formatCode>
                <c:ptCount val="33"/>
                <c:pt idx="0">
                  <c:v>0.13959990185775722</c:v>
                </c:pt>
                <c:pt idx="1">
                  <c:v>0.13815539172850166</c:v>
                </c:pt>
                <c:pt idx="2">
                  <c:v>0.1358737368275878</c:v>
                </c:pt>
                <c:pt idx="3">
                  <c:v>0.13360573839772538</c:v>
                </c:pt>
                <c:pt idx="4">
                  <c:v>0.13135127419689391</c:v>
                </c:pt>
                <c:pt idx="5">
                  <c:v>0.1291102234376858</c:v>
                </c:pt>
                <c:pt idx="6">
                  <c:v>0.12688246676573373</c:v>
                </c:pt>
                <c:pt idx="7">
                  <c:v>0.12466788623852203</c:v>
                </c:pt>
                <c:pt idx="8">
                  <c:v>0.12246636530457104</c:v>
                </c:pt>
                <c:pt idx="9">
                  <c:v>0.12027778878299072</c:v>
                </c:pt>
                <c:pt idx="10">
                  <c:v>0.11810204284339257</c:v>
                </c:pt>
                <c:pt idx="11">
                  <c:v>0.11593901498615358</c:v>
                </c:pt>
                <c:pt idx="12">
                  <c:v>0.11378859402302631</c:v>
                </c:pt>
                <c:pt idx="13">
                  <c:v>0.11165067005808678</c:v>
                </c:pt>
                <c:pt idx="14">
                  <c:v>0.10952513446901244</c:v>
                </c:pt>
                <c:pt idx="15">
                  <c:v>0.10741187988868607</c:v>
                </c:pt>
                <c:pt idx="16">
                  <c:v>0.10531080018711721</c:v>
                </c:pt>
                <c:pt idx="17">
                  <c:v>0.10322179045367467</c:v>
                </c:pt>
                <c:pt idx="18">
                  <c:v>0.1011447469796245</c:v>
                </c:pt>
                <c:pt idx="19">
                  <c:v>9.9079567240968031E-2</c:v>
                </c:pt>
                <c:pt idx="20">
                  <c:v>9.702614988157203E-2</c:v>
                </c:pt>
                <c:pt idx="21">
                  <c:v>9.4984394696586955E-2</c:v>
                </c:pt>
                <c:pt idx="22">
                  <c:v>9.295420261614655E-2</c:v>
                </c:pt>
                <c:pt idx="23">
                  <c:v>9.0935475689344181E-2</c:v>
                </c:pt>
                <c:pt idx="24">
                  <c:v>8.8928117068478835E-2</c:v>
                </c:pt>
                <c:pt idx="25">
                  <c:v>8.6932030993568207E-2</c:v>
                </c:pt>
                <c:pt idx="26">
                  <c:v>8.4947122777119979E-2</c:v>
                </c:pt>
                <c:pt idx="27">
                  <c:v>8.2973298789159433E-2</c:v>
                </c:pt>
                <c:pt idx="28">
                  <c:v>8.1010466442507409E-2</c:v>
                </c:pt>
                <c:pt idx="29">
                  <c:v>7.9058534178302386E-2</c:v>
                </c:pt>
                <c:pt idx="30">
                  <c:v>7.7117411451764276E-2</c:v>
                </c:pt>
                <c:pt idx="31">
                  <c:v>7.5187008718193366E-2</c:v>
                </c:pt>
                <c:pt idx="32">
                  <c:v>7.3267237419200867E-2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3F18-4DF7-A14C-C6DADCE2656A}"/>
            </c:ext>
          </c:extLst>
        </c:ser>
        <c:ser>
          <c:idx val="18"/>
          <c:order val="19"/>
          <c:tx>
            <c:strRef>
              <c:f>'Gráfico '!$AG$3</c:f>
              <c:strCache>
                <c:ptCount val="1"/>
                <c:pt idx="0">
                  <c:v>1,2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'!$AF$5:$AF$34</c:f>
              <c:numCache>
                <c:formatCode>General</c:formatCode>
                <c:ptCount val="30"/>
                <c:pt idx="0">
                  <c:v>61.329999999999984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</c:numCache>
            </c:numRef>
          </c:xVal>
          <c:yVal>
            <c:numRef>
              <c:f>'Gráfico '!$AG$5:$AG$34</c:f>
              <c:numCache>
                <c:formatCode>0.000E+00</c:formatCode>
                <c:ptCount val="30"/>
                <c:pt idx="0">
                  <c:v>0.16567932771109084</c:v>
                </c:pt>
                <c:pt idx="1">
                  <c:v>0.16410471822766931</c:v>
                </c:pt>
                <c:pt idx="2">
                  <c:v>0.1617662304789303</c:v>
                </c:pt>
                <c:pt idx="3">
                  <c:v>0.15944161482124114</c:v>
                </c:pt>
                <c:pt idx="4">
                  <c:v>0.15713074818415063</c:v>
                </c:pt>
                <c:pt idx="5">
                  <c:v>0.15483350894872352</c:v>
                </c:pt>
                <c:pt idx="6">
                  <c:v>0.15254977692620503</c:v>
                </c:pt>
                <c:pt idx="7">
                  <c:v>0.15027943333705907</c:v>
                </c:pt>
                <c:pt idx="8">
                  <c:v>0.14802236079037495</c:v>
                </c:pt>
                <c:pt idx="9">
                  <c:v>0.14577844326363357</c:v>
                </c:pt>
                <c:pt idx="10">
                  <c:v>0.1435475660828269</c:v>
                </c:pt>
                <c:pt idx="11">
                  <c:v>0.14132961590292328</c:v>
                </c:pt>
                <c:pt idx="12">
                  <c:v>0.13912448068866975</c:v>
                </c:pt>
                <c:pt idx="13">
                  <c:v>0.13693204969572828</c:v>
                </c:pt>
                <c:pt idx="14">
                  <c:v>0.13475221345213614</c:v>
                </c:pt>
                <c:pt idx="15">
                  <c:v>0.13258486374008374</c:v>
                </c:pt>
                <c:pt idx="16">
                  <c:v>0.13042989357800733</c:v>
                </c:pt>
                <c:pt idx="17">
                  <c:v>0.12828719720298551</c:v>
                </c:pt>
                <c:pt idx="18">
                  <c:v>0.12615667005343581</c:v>
                </c:pt>
                <c:pt idx="19">
                  <c:v>0.12403820875210664</c:v>
                </c:pt>
                <c:pt idx="20">
                  <c:v>0.12193171108935644</c:v>
                </c:pt>
                <c:pt idx="21">
                  <c:v>0.11983707600671444</c:v>
                </c:pt>
                <c:pt idx="22">
                  <c:v>0.11775420358072071</c:v>
                </c:pt>
                <c:pt idx="23">
                  <c:v>0.11568299500703563</c:v>
                </c:pt>
                <c:pt idx="24">
                  <c:v>0.11362335258481594</c:v>
                </c:pt>
                <c:pt idx="25">
                  <c:v>0.11157517970135286</c:v>
                </c:pt>
                <c:pt idx="26">
                  <c:v>0.10953838081696499</c:v>
                </c:pt>
                <c:pt idx="27">
                  <c:v>0.10751286145014258</c:v>
                </c:pt>
                <c:pt idx="28">
                  <c:v>0.1054985281629382</c:v>
                </c:pt>
                <c:pt idx="29">
                  <c:v>0.10349528854659827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3F18-4DF7-A14C-C6DADCE2656A}"/>
            </c:ext>
          </c:extLst>
        </c:ser>
        <c:ser>
          <c:idx val="19"/>
          <c:order val="20"/>
          <c:tx>
            <c:strRef>
              <c:f>'Gráfico '!$AI$3</c:f>
              <c:strCache>
                <c:ptCount val="1"/>
                <c:pt idx="0">
                  <c:v>1,25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'!$AH$6:$AH$32</c:f>
              <c:numCache>
                <c:formatCode>General</c:formatCode>
                <c:ptCount val="27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</c:numCache>
            </c:numRef>
          </c:xVal>
          <c:yVal>
            <c:numRef>
              <c:f>'Gráfico '!$AI$6:$AI$32</c:f>
              <c:numCache>
                <c:formatCode>0.000E+00</c:formatCode>
                <c:ptCount val="27"/>
                <c:pt idx="0">
                  <c:v>0.19200076287674853</c:v>
                </c:pt>
                <c:pt idx="1">
                  <c:v>0.18959361012977932</c:v>
                </c:pt>
                <c:pt idx="2">
                  <c:v>0.18720065259287602</c:v>
                </c:pt>
                <c:pt idx="3">
                  <c:v>0.18482176506941919</c:v>
                </c:pt>
                <c:pt idx="4">
                  <c:v>0.18245682383072545</c:v>
                </c:pt>
                <c:pt idx="5">
                  <c:v>0.18010570659459621</c:v>
                </c:pt>
                <c:pt idx="6">
                  <c:v>0.17776829250424059</c:v>
                </c:pt>
                <c:pt idx="7">
                  <c:v>0.17544446210756701</c:v>
                </c:pt>
                <c:pt idx="8">
                  <c:v>0.17313409733683413</c:v>
                </c:pt>
                <c:pt idx="9">
                  <c:v>0.17083708148865331</c:v>
                </c:pt>
                <c:pt idx="10">
                  <c:v>0.16855329920433937</c:v>
                </c:pt>
                <c:pt idx="11">
                  <c:v>0.16628263645059738</c:v>
                </c:pt>
                <c:pt idx="12">
                  <c:v>0.16402498050054287</c:v>
                </c:pt>
                <c:pt idx="13">
                  <c:v>0.16178021991504662</c:v>
                </c:pt>
                <c:pt idx="14">
                  <c:v>0.15954824452439897</c:v>
                </c:pt>
                <c:pt idx="15">
                  <c:v>0.15732894541028469</c:v>
                </c:pt>
                <c:pt idx="16">
                  <c:v>0.15512221488806685</c:v>
                </c:pt>
                <c:pt idx="17">
                  <c:v>0.15292794648936858</c:v>
                </c:pt>
                <c:pt idx="18">
                  <c:v>0.15074603494494976</c:v>
                </c:pt>
                <c:pt idx="19">
                  <c:v>0.14857637616787309</c:v>
                </c:pt>
                <c:pt idx="20">
                  <c:v>0.14641886723695102</c:v>
                </c:pt>
                <c:pt idx="21">
                  <c:v>0.1442734063804722</c:v>
                </c:pt>
                <c:pt idx="22">
                  <c:v>0.14213989296019819</c:v>
                </c:pt>
                <c:pt idx="23">
                  <c:v>0.14001822745562759</c:v>
                </c:pt>
                <c:pt idx="24">
                  <c:v>0.13790831144852086</c:v>
                </c:pt>
                <c:pt idx="25">
                  <c:v>0.13581004760768289</c:v>
                </c:pt>
                <c:pt idx="26">
                  <c:v>0.13372333967399555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3F18-4DF7-A14C-C6DADCE2656A}"/>
            </c:ext>
          </c:extLst>
        </c:ser>
        <c:ser>
          <c:idx val="20"/>
          <c:order val="21"/>
          <c:tx>
            <c:strRef>
              <c:f>'Gráfico '!$BH$3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'!$BG$5:$BG$10</c:f>
              <c:numCache>
                <c:formatCode>General</c:formatCode>
                <c:ptCount val="6"/>
                <c:pt idx="0">
                  <c:v>-2.5799999999999841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</c:numCache>
            </c:numRef>
          </c:xVal>
          <c:yVal>
            <c:numRef>
              <c:f>'Gráfico '!$BH$5:$BH$10</c:f>
              <c:numCache>
                <c:formatCode>0.000E+00</c:formatCode>
                <c:ptCount val="6"/>
                <c:pt idx="0">
                  <c:v>3.0428156191896643E-3</c:v>
                </c:pt>
                <c:pt idx="1">
                  <c:v>1.9992003198720512E-3</c:v>
                </c:pt>
                <c:pt idx="2">
                  <c:v>1.5957744340474498E-3</c:v>
                </c:pt>
                <c:pt idx="3">
                  <c:v>1.1929477147146188E-3</c:v>
                </c:pt>
                <c:pt idx="4">
                  <c:v>7.9071882804458661E-4</c:v>
                </c:pt>
                <c:pt idx="5">
                  <c:v>3.8908644416450067E-4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3F18-4DF7-A14C-C6DADCE2656A}"/>
            </c:ext>
          </c:extLst>
        </c:ser>
        <c:ser>
          <c:idx val="21"/>
          <c:order val="22"/>
          <c:tx>
            <c:strRef>
              <c:f>'Gráfico '!$BJ$3</c:f>
              <c:strCache>
                <c:ptCount val="1"/>
                <c:pt idx="0">
                  <c:v>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'!$BI$5:$BI$14</c:f>
              <c:numCache>
                <c:formatCode>General</c:formatCode>
                <c:ptCount val="10"/>
                <c:pt idx="0">
                  <c:v>0.31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'Gráfico '!$BJ$5:$BJ$14</c:f>
              <c:numCache>
                <c:formatCode>0.000E+00</c:formatCode>
                <c:ptCount val="10"/>
                <c:pt idx="0" formatCode="General">
                  <c:v>3.8728136488005195E-3</c:v>
                </c:pt>
                <c:pt idx="1">
                  <c:v>3.5934890485284834E-3</c:v>
                </c:pt>
                <c:pt idx="2">
                  <c:v>3.1891788303682646E-3</c:v>
                </c:pt>
                <c:pt idx="3">
                  <c:v>2.7854686465223532E-3</c:v>
                </c:pt>
                <c:pt idx="4">
                  <c:v>2.3823571622203442E-3</c:v>
                </c:pt>
                <c:pt idx="5">
                  <c:v>1.9798430466478108E-3</c:v>
                </c:pt>
                <c:pt idx="6">
                  <c:v>1.5779249729316604E-3</c:v>
                </c:pt>
                <c:pt idx="7">
                  <c:v>1.1766016181255518E-3</c:v>
                </c:pt>
                <c:pt idx="8">
                  <c:v>7.7587166319538297E-4</c:v>
                </c:pt>
                <c:pt idx="9">
                  <c:v>3.7573379300483769E-4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3F18-4DF7-A14C-C6DADCE2656A}"/>
            </c:ext>
          </c:extLst>
        </c:ser>
        <c:ser>
          <c:idx val="22"/>
          <c:order val="23"/>
          <c:tx>
            <c:strRef>
              <c:f>'Gráfico '!$BL$3</c:f>
              <c:strCache>
                <c:ptCount val="1"/>
                <c:pt idx="0">
                  <c:v>15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'!$BK$5:$BK$16</c:f>
              <c:numCache>
                <c:formatCode>General</c:formatCode>
                <c:ptCount val="12"/>
                <c:pt idx="0">
                  <c:v>3.104736328125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</c:numCache>
            </c:numRef>
          </c:xVal>
          <c:yVal>
            <c:numRef>
              <c:f>'Gráfico '!$BL$5:$BL$16</c:f>
              <c:numCache>
                <c:formatCode>0.000E+00</c:formatCode>
                <c:ptCount val="12"/>
                <c:pt idx="0" formatCode="General">
                  <c:v>4.7378149838445318E-3</c:v>
                </c:pt>
                <c:pt idx="1">
                  <c:v>4.3756278802761879E-3</c:v>
                </c:pt>
                <c:pt idx="2">
                  <c:v>3.9716368561526511E-3</c:v>
                </c:pt>
                <c:pt idx="3">
                  <c:v>3.5682440608878416E-3</c:v>
                </c:pt>
                <c:pt idx="4">
                  <c:v>3.1654481666812517E-3</c:v>
                </c:pt>
                <c:pt idx="5">
                  <c:v>2.7632478496589664E-3</c:v>
                </c:pt>
                <c:pt idx="6">
                  <c:v>2.3616417898591592E-3</c:v>
                </c:pt>
                <c:pt idx="7">
                  <c:v>1.9606286712176538E-3</c:v>
                </c:pt>
                <c:pt idx="8">
                  <c:v>1.5602071815535444E-3</c:v>
                </c:pt>
                <c:pt idx="9">
                  <c:v>1.160376012554888E-3</c:v>
                </c:pt>
                <c:pt idx="10">
                  <c:v>7.6113385976445244E-4</c:v>
                </c:pt>
                <c:pt idx="11">
                  <c:v>3.624794225655312E-4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3F18-4DF7-A14C-C6DADCE2656A}"/>
            </c:ext>
          </c:extLst>
        </c:ser>
        <c:ser>
          <c:idx val="23"/>
          <c:order val="24"/>
          <c:tx>
            <c:strRef>
              <c:f>'Gráfico '!$BN$3</c:f>
              <c:strCache>
                <c:ptCount val="1"/>
                <c:pt idx="0">
                  <c:v>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'!$BM$5:$BM$19</c:f>
              <c:numCache>
                <c:formatCode>General</c:formatCode>
                <c:ptCount val="15"/>
                <c:pt idx="0">
                  <c:v>5.684326171875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</c:numCache>
            </c:numRef>
          </c:xVal>
          <c:yVal>
            <c:numRef>
              <c:f>'Gráfico '!$BN$5:$BN$19</c:f>
              <c:numCache>
                <c:formatCode>0.000E+00</c:formatCode>
                <c:ptCount val="15"/>
                <c:pt idx="0">
                  <c:v>5.686304456577502E-3</c:v>
                </c:pt>
                <c:pt idx="1">
                  <c:v>5.558542433535517E-3</c:v>
                </c:pt>
                <c:pt idx="2">
                  <c:v>5.1542947152369515E-3</c:v>
                </c:pt>
                <c:pt idx="3">
                  <c:v>4.7506240361225496E-3</c:v>
                </c:pt>
                <c:pt idx="4">
                  <c:v>4.3475497867134809E-3</c:v>
                </c:pt>
                <c:pt idx="5">
                  <c:v>3.9450706461343068E-3</c:v>
                </c:pt>
                <c:pt idx="6">
                  <c:v>3.5431852974070577E-3</c:v>
                </c:pt>
                <c:pt idx="7">
                  <c:v>3.1418924274368687E-3</c:v>
                </c:pt>
                <c:pt idx="8">
                  <c:v>2.7411907269976792E-3</c:v>
                </c:pt>
                <c:pt idx="9">
                  <c:v>2.3410788907179941E-3</c:v>
                </c:pt>
                <c:pt idx="10">
                  <c:v>1.9415556170667089E-3</c:v>
                </c:pt>
                <c:pt idx="11">
                  <c:v>1.5426196083389971E-3</c:v>
                </c:pt>
                <c:pt idx="12">
                  <c:v>1.1442695706422598E-3</c:v>
                </c:pt>
                <c:pt idx="13">
                  <c:v>7.4650421388213753E-4</c:v>
                </c:pt>
                <c:pt idx="14">
                  <c:v>3.4932225174858259E-4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3F18-4DF7-A14C-C6DADCE2656A}"/>
            </c:ext>
          </c:extLst>
        </c:ser>
        <c:ser>
          <c:idx val="24"/>
          <c:order val="25"/>
          <c:tx>
            <c:strRef>
              <c:f>'Gráfico '!$BP$3</c:f>
              <c:strCache>
                <c:ptCount val="1"/>
                <c:pt idx="0">
                  <c:v>25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'!$BO$5:$BO$22</c:f>
              <c:numCache>
                <c:formatCode>General</c:formatCode>
                <c:ptCount val="18"/>
                <c:pt idx="0">
                  <c:v>8.0682135298848152</c:v>
                </c:pt>
                <c:pt idx="1">
                  <c:v>8.074127197265625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</c:numCache>
            </c:numRef>
          </c:xVal>
          <c:yVal>
            <c:numRef>
              <c:f>'Gráfico '!$BP$5:$BP$22</c:f>
              <c:numCache>
                <c:formatCode>0.000E+00</c:formatCode>
                <c:ptCount val="18"/>
                <c:pt idx="0" formatCode="General">
                  <c:v>6.7103859461449047E-3</c:v>
                </c:pt>
                <c:pt idx="1">
                  <c:v>6.7079920999789299E-3</c:v>
                </c:pt>
                <c:pt idx="2">
                  <c:v>6.3334577835678025E-3</c:v>
                </c:pt>
                <c:pt idx="3">
                  <c:v>5.9295126210509603E-3</c:v>
                </c:pt>
                <c:pt idx="4">
                  <c:v>5.5261634132605713E-3</c:v>
                </c:pt>
                <c:pt idx="5">
                  <c:v>5.1234088423188495E-3</c:v>
                </c:pt>
                <c:pt idx="6">
                  <c:v>4.7212475942309063E-3</c:v>
                </c:pt>
                <c:pt idx="7">
                  <c:v>4.3196783588704572E-3</c:v>
                </c:pt>
                <c:pt idx="8">
                  <c:v>3.9186998299655974E-3</c:v>
                </c:pt>
                <c:pt idx="9">
                  <c:v>3.5183107050846384E-3</c:v>
                </c:pt>
                <c:pt idx="10">
                  <c:v>3.1185096856220043E-3</c:v>
                </c:pt>
                <c:pt idx="11">
                  <c:v>2.7192954767841925E-3</c:v>
                </c:pt>
                <c:pt idx="12">
                  <c:v>2.3206667875757983E-3</c:v>
                </c:pt>
                <c:pt idx="13">
                  <c:v>1.9226223307855961E-3</c:v>
                </c:pt>
                <c:pt idx="14">
                  <c:v>1.5251608229726857E-3</c:v>
                </c:pt>
                <c:pt idx="15">
                  <c:v>1.1282809844526973E-3</c:v>
                </c:pt>
                <c:pt idx="16">
                  <c:v>7.3198153928405755E-4</c:v>
                </c:pt>
                <c:pt idx="17">
                  <c:v>3.3626121525431716E-4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3F18-4DF7-A14C-C6DADCE2656A}"/>
            </c:ext>
          </c:extLst>
        </c:ser>
        <c:ser>
          <c:idx val="25"/>
          <c:order val="26"/>
          <c:tx>
            <c:strRef>
              <c:f>'Gráfico '!$BR$3</c:f>
              <c:strCache>
                <c:ptCount val="1"/>
                <c:pt idx="0">
                  <c:v>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'!$BQ$5:$BQ$24</c:f>
              <c:numCache>
                <c:formatCode>General</c:formatCode>
                <c:ptCount val="20"/>
                <c:pt idx="0">
                  <c:v>10.28228759765625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</c:numCache>
            </c:numRef>
          </c:xVal>
          <c:yVal>
            <c:numRef>
              <c:f>'Gráfico '!$BR$5:$BR$24</c:f>
              <c:numCache>
                <c:formatCode>0.000E+00</c:formatCode>
                <c:ptCount val="20"/>
                <c:pt idx="0">
                  <c:v>7.7996203554632684E-3</c:v>
                </c:pt>
                <c:pt idx="1">
                  <c:v>7.5091415291140846E-3</c:v>
                </c:pt>
                <c:pt idx="2">
                  <c:v>7.1049252572008307E-3</c:v>
                </c:pt>
                <c:pt idx="3">
                  <c:v>6.7013044614641333E-3</c:v>
                </c:pt>
                <c:pt idx="4">
                  <c:v>6.2982778270229203E-3</c:v>
                </c:pt>
                <c:pt idx="5">
                  <c:v>5.8958440428644862E-3</c:v>
                </c:pt>
                <c:pt idx="6">
                  <c:v>5.4940018018302802E-3</c:v>
                </c:pt>
                <c:pt idx="7">
                  <c:v>5.0927498006017487E-3</c:v>
                </c:pt>
                <c:pt idx="8">
                  <c:v>4.692086739686247E-3</c:v>
                </c:pt>
                <c:pt idx="9">
                  <c:v>4.2920113234030137E-3</c:v>
                </c:pt>
                <c:pt idx="10">
                  <c:v>3.8925222598691985E-3</c:v>
                </c:pt>
                <c:pt idx="11">
                  <c:v>3.4936182609859611E-3</c:v>
                </c:pt>
                <c:pt idx="12">
                  <c:v>3.0952980424246239E-3</c:v>
                </c:pt>
                <c:pt idx="13">
                  <c:v>2.6975603236128911E-3</c:v>
                </c:pt>
                <c:pt idx="14">
                  <c:v>2.3004038277211233E-3</c:v>
                </c:pt>
                <c:pt idx="15">
                  <c:v>1.9038272816486752E-3</c:v>
                </c:pt>
                <c:pt idx="16">
                  <c:v>1.5078294160102929E-3</c:v>
                </c:pt>
                <c:pt idx="17">
                  <c:v>1.1124089651225687E-3</c:v>
                </c:pt>
                <c:pt idx="18">
                  <c:v>7.1756466699045859E-4</c:v>
                </c:pt>
                <c:pt idx="19">
                  <c:v>3.2329526329385425E-4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3F18-4DF7-A14C-C6DADCE2656A}"/>
            </c:ext>
          </c:extLst>
        </c:ser>
        <c:ser>
          <c:idx val="26"/>
          <c:order val="27"/>
          <c:tx>
            <c:strRef>
              <c:f>'Gráfico '!$BT$3</c:f>
              <c:strCache>
                <c:ptCount val="1"/>
                <c:pt idx="0">
                  <c:v>35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'!$BS$5:$BS$27</c:f>
              <c:numCache>
                <c:formatCode>General</c:formatCode>
                <c:ptCount val="23"/>
                <c:pt idx="0">
                  <c:v>12.332305908203125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</c:numCache>
            </c:numRef>
          </c:xVal>
          <c:yVal>
            <c:numRef>
              <c:f>'Gráfico '!$BT$5:$BT$27</c:f>
              <c:numCache>
                <c:formatCode>0.000E+00</c:formatCode>
                <c:ptCount val="23"/>
                <c:pt idx="0">
                  <c:v>8.9517648451494236E-3</c:v>
                </c:pt>
                <c:pt idx="1">
                  <c:v>8.6813613286973595E-3</c:v>
                </c:pt>
                <c:pt idx="2">
                  <c:v>8.2768772951753826E-3</c:v>
                </c:pt>
                <c:pt idx="3">
                  <c:v>7.8729882557633749E-3</c:v>
                </c:pt>
                <c:pt idx="4">
                  <c:v>7.469692898575922E-3</c:v>
                </c:pt>
                <c:pt idx="5">
                  <c:v>7.0669899155814926E-3</c:v>
                </c:pt>
                <c:pt idx="6">
                  <c:v>6.6648780025883019E-3</c:v>
                </c:pt>
                <c:pt idx="7">
                  <c:v>6.2633558592302295E-3</c:v>
                </c:pt>
                <c:pt idx="8">
                  <c:v>5.8624221889528013E-3</c:v>
                </c:pt>
                <c:pt idx="9">
                  <c:v>5.4620756989992364E-3</c:v>
                </c:pt>
                <c:pt idx="10">
                  <c:v>5.0623151003965508E-3</c:v>
                </c:pt>
                <c:pt idx="11">
                  <c:v>4.6631391079417243E-3</c:v>
                </c:pt>
                <c:pt idx="12">
                  <c:v>4.2645464401879288E-3</c:v>
                </c:pt>
                <c:pt idx="13">
                  <c:v>3.8665358194308144E-3</c:v>
                </c:pt>
                <c:pt idx="14">
                  <c:v>3.4691059716948566E-3</c:v>
                </c:pt>
                <c:pt idx="15">
                  <c:v>3.0722556267197654E-3</c:v>
                </c:pt>
                <c:pt idx="16">
                  <c:v>2.6759835179469504E-3</c:v>
                </c:pt>
                <c:pt idx="17">
                  <c:v>2.2802883825060469E-3</c:v>
                </c:pt>
                <c:pt idx="18">
                  <c:v>1.8851689612015019E-3</c:v>
                </c:pt>
                <c:pt idx="19">
                  <c:v>1.4906239984992145E-3</c:v>
                </c:pt>
                <c:pt idx="20">
                  <c:v>1.0966522425132396E-3</c:v>
                </c:pt>
                <c:pt idx="21">
                  <c:v>7.0325244499254598E-4</c:v>
                </c:pt>
                <c:pt idx="22">
                  <c:v>3.104233613078339E-4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3F18-4DF7-A14C-C6DADCE2656A}"/>
            </c:ext>
          </c:extLst>
        </c:ser>
        <c:ser>
          <c:idx val="27"/>
          <c:order val="28"/>
          <c:tx>
            <c:strRef>
              <c:f>'Gráfico '!$BV$3</c:f>
              <c:strCache>
                <c:ptCount val="1"/>
                <c:pt idx="0">
                  <c:v>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'!$BU$5:$BU$31</c:f>
              <c:numCache>
                <c:formatCode>General</c:formatCode>
                <c:ptCount val="27"/>
                <c:pt idx="0">
                  <c:v>14.233833958860487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</c:numCache>
            </c:numRef>
          </c:xVal>
          <c:yVal>
            <c:numRef>
              <c:f>'Gráfico '!$BV$5:$BV$31</c:f>
              <c:numCache>
                <c:formatCode>0.000E+00</c:formatCode>
                <c:ptCount val="27"/>
                <c:pt idx="0">
                  <c:v>1.0160640060459331E-2</c:v>
                </c:pt>
                <c:pt idx="1">
                  <c:v>9.8501324686622645E-3</c:v>
                </c:pt>
                <c:pt idx="2">
                  <c:v>9.4453839953215629E-3</c:v>
                </c:pt>
                <c:pt idx="3">
                  <c:v>9.0412300305612366E-3</c:v>
                </c:pt>
                <c:pt idx="4">
                  <c:v>8.6376692654903577E-3</c:v>
                </c:pt>
                <c:pt idx="5">
                  <c:v>8.2347003950574444E-3</c:v>
                </c:pt>
                <c:pt idx="6">
                  <c:v>7.8323221180364045E-3</c:v>
                </c:pt>
                <c:pt idx="7">
                  <c:v>7.4305331370125112E-3</c:v>
                </c:pt>
                <c:pt idx="8">
                  <c:v>7.0293321583684773E-3</c:v>
                </c:pt>
                <c:pt idx="9">
                  <c:v>6.6287178922705579E-3</c:v>
                </c:pt>
                <c:pt idx="10">
                  <c:v>6.2286890526547355E-3</c:v>
                </c:pt>
                <c:pt idx="11">
                  <c:v>5.8292443572129536E-3</c:v>
                </c:pt>
                <c:pt idx="12">
                  <c:v>5.4303825273794206E-3</c:v>
                </c:pt>
                <c:pt idx="13">
                  <c:v>5.0321022883169624E-3</c:v>
                </c:pt>
                <c:pt idx="14">
                  <c:v>4.6344023689034418E-3</c:v>
                </c:pt>
                <c:pt idx="15">
                  <c:v>4.2372815017182397E-3</c:v>
                </c:pt>
                <c:pt idx="16">
                  <c:v>3.8407384230287858E-3</c:v>
                </c:pt>
                <c:pt idx="17">
                  <c:v>3.4447718727771567E-3</c:v>
                </c:pt>
                <c:pt idx="18">
                  <c:v>3.0493805945667287E-3</c:v>
                </c:pt>
                <c:pt idx="19">
                  <c:v>2.6545633356488889E-3</c:v>
                </c:pt>
                <c:pt idx="20">
                  <c:v>2.2603188469098056E-3</c:v>
                </c:pt>
                <c:pt idx="21">
                  <c:v>1.8666458828572542E-3</c:v>
                </c:pt>
                <c:pt idx="22">
                  <c:v>1.4735432016075016E-3</c:v>
                </c:pt>
                <c:pt idx="23">
                  <c:v>1.0810095648722479E-3</c:v>
                </c:pt>
                <c:pt idx="24">
                  <c:v>6.8904373794562309E-4</c:v>
                </c:pt>
                <c:pt idx="25">
                  <c:v>2.9764448969124243E-4</c:v>
                </c:pt>
                <c:pt idx="26">
                  <c:v>-9.3189407470684166E-5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3F18-4DF7-A14C-C6DADCE2656A}"/>
            </c:ext>
          </c:extLst>
        </c:ser>
        <c:ser>
          <c:idx val="28"/>
          <c:order val="29"/>
          <c:tx>
            <c:strRef>
              <c:f>'Gráfico '!$BX$3</c:f>
              <c:strCache>
                <c:ptCount val="1"/>
                <c:pt idx="0">
                  <c:v>45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'!$BW$5:$BW$33</c:f>
              <c:numCache>
                <c:formatCode>General</c:formatCode>
                <c:ptCount val="29"/>
                <c:pt idx="0">
                  <c:v>16.013033320661634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</c:numCache>
            </c:numRef>
          </c:xVal>
          <c:yVal>
            <c:numRef>
              <c:f>'Gráfico '!$BX$5:$BX$33</c:f>
              <c:numCache>
                <c:formatCode>0.000E+00</c:formatCode>
                <c:ptCount val="29"/>
                <c:pt idx="0">
                  <c:v>1.1415784878149822E-2</c:v>
                </c:pt>
                <c:pt idx="1">
                  <c:v>1.1015470145540981E-2</c:v>
                </c:pt>
                <c:pt idx="2">
                  <c:v>1.0610460528392412E-2</c:v>
                </c:pt>
                <c:pt idx="3">
                  <c:v>1.020604493088466E-2</c:v>
                </c:pt>
                <c:pt idx="4">
                  <c:v>9.8022220471200069E-3</c:v>
                </c:pt>
                <c:pt idx="5">
                  <c:v>9.3989905750257868E-3</c:v>
                </c:pt>
                <c:pt idx="6">
                  <c:v>8.9963492163404046E-3</c:v>
                </c:pt>
                <c:pt idx="7">
                  <c:v>8.5942966765993906E-3</c:v>
                </c:pt>
                <c:pt idx="8">
                  <c:v>8.1928316651215406E-3</c:v>
                </c:pt>
                <c:pt idx="9">
                  <c:v>7.7919528949950932E-3</c:v>
                </c:pt>
                <c:pt idx="10">
                  <c:v>7.3916590830639846E-3</c:v>
                </c:pt>
                <c:pt idx="11">
                  <c:v>6.9919489499141591E-3</c:v>
                </c:pt>
                <c:pt idx="12">
                  <c:v>6.5928212198599337E-3</c:v>
                </c:pt>
                <c:pt idx="13">
                  <c:v>6.1942746209304326E-3</c:v>
                </c:pt>
                <c:pt idx="14">
                  <c:v>5.79630788485607E-3</c:v>
                </c:pt>
                <c:pt idx="15">
                  <c:v>5.3989197470550995E-3</c:v>
                </c:pt>
                <c:pt idx="16">
                  <c:v>5.0021089466202179E-3</c:v>
                </c:pt>
                <c:pt idx="17">
                  <c:v>4.6058742263052318E-3</c:v>
                </c:pt>
                <c:pt idx="18">
                  <c:v>4.2102143325117771E-3</c:v>
                </c:pt>
                <c:pt idx="19">
                  <c:v>3.8151280152760999E-3</c:v>
                </c:pt>
                <c:pt idx="20">
                  <c:v>3.4206140282558918E-3</c:v>
                </c:pt>
                <c:pt idx="21">
                  <c:v>3.0266711287171865E-3</c:v>
                </c:pt>
                <c:pt idx="22">
                  <c:v>2.6332980775213089E-3</c:v>
                </c:pt>
                <c:pt idx="23">
                  <c:v>2.2404936391118846E-3</c:v>
                </c:pt>
                <c:pt idx="24">
                  <c:v>1.8482565815019026E-3</c:v>
                </c:pt>
                <c:pt idx="25">
                  <c:v>1.4565856762608351E-3</c:v>
                </c:pt>
                <c:pt idx="26">
                  <c:v>1.0654796985018146E-3</c:v>
                </c:pt>
                <c:pt idx="27">
                  <c:v>6.7493742686886374E-4</c:v>
                </c:pt>
                <c:pt idx="28">
                  <c:v>2.8495764352418269E-4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D-3F18-4DF7-A14C-C6DADCE2656A}"/>
            </c:ext>
          </c:extLst>
        </c:ser>
        <c:ser>
          <c:idx val="29"/>
          <c:order val="30"/>
          <c:tx>
            <c:strRef>
              <c:f>'Gráfico '!$BZ$3</c:f>
              <c:strCache>
                <c:ptCount val="1"/>
                <c:pt idx="0">
                  <c:v>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'!$BY$5:$BY$37</c:f>
              <c:numCache>
                <c:formatCode>General</c:formatCode>
                <c:ptCount val="33"/>
                <c:pt idx="0">
                  <c:v>17.677335100248456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</c:numCache>
            </c:numRef>
          </c:xVal>
          <c:yVal>
            <c:numRef>
              <c:f>'Gráfico '!$BZ$5:$BZ$37</c:f>
              <c:numCache>
                <c:formatCode>0.000E+00</c:formatCode>
                <c:ptCount val="33"/>
                <c:pt idx="0">
                  <c:v>1.2714311331188239E-2</c:v>
                </c:pt>
                <c:pt idx="1">
                  <c:v>1.2583251791294466E-2</c:v>
                </c:pt>
                <c:pt idx="2">
                  <c:v>1.2177389466711876E-2</c:v>
                </c:pt>
                <c:pt idx="3">
                  <c:v>1.1772121976203609E-2</c:v>
                </c:pt>
                <c:pt idx="4">
                  <c:v>1.1367448013039062E-2</c:v>
                </c:pt>
                <c:pt idx="5">
                  <c:v>1.096336627431233E-2</c:v>
                </c:pt>
                <c:pt idx="6">
                  <c:v>1.0559875460928224E-2</c:v>
                </c:pt>
                <c:pt idx="7">
                  <c:v>1.0156974277588347E-2</c:v>
                </c:pt>
                <c:pt idx="8">
                  <c:v>9.754661432777232E-3</c:v>
                </c:pt>
                <c:pt idx="9">
                  <c:v>9.3529356387485486E-3</c:v>
                </c:pt>
                <c:pt idx="10">
                  <c:v>8.9517956115113557E-3</c:v>
                </c:pt>
                <c:pt idx="11">
                  <c:v>8.5512400708164255E-3</c:v>
                </c:pt>
                <c:pt idx="12">
                  <c:v>8.1512677401426262E-3</c:v>
                </c:pt>
                <c:pt idx="13">
                  <c:v>7.7518773466833538E-3</c:v>
                </c:pt>
                <c:pt idx="14">
                  <c:v>7.3530676213330419E-3</c:v>
                </c:pt>
                <c:pt idx="15">
                  <c:v>6.9548372986737066E-3</c:v>
                </c:pt>
                <c:pt idx="16">
                  <c:v>6.5571851169615751E-3</c:v>
                </c:pt>
                <c:pt idx="17">
                  <c:v>6.160109818113749E-3</c:v>
                </c:pt>
                <c:pt idx="18">
                  <c:v>5.7636101476949454E-3</c:v>
                </c:pt>
                <c:pt idx="19">
                  <c:v>5.3676848549042821E-3</c:v>
                </c:pt>
                <c:pt idx="20">
                  <c:v>4.9723326925621252E-3</c:v>
                </c:pt>
                <c:pt idx="21">
                  <c:v>4.5775524170969953E-3</c:v>
                </c:pt>
                <c:pt idx="22">
                  <c:v>4.1833427885325271E-3</c:v>
                </c:pt>
                <c:pt idx="23">
                  <c:v>3.7897025704744895E-3</c:v>
                </c:pt>
                <c:pt idx="24">
                  <c:v>3.3966305300978557E-3</c:v>
                </c:pt>
                <c:pt idx="25">
                  <c:v>3.004125438133937E-3</c:v>
                </c:pt>
                <c:pt idx="26">
                  <c:v>2.6121860688575658E-3</c:v>
                </c:pt>
                <c:pt idx="27">
                  <c:v>2.2208112000743369E-3</c:v>
                </c:pt>
                <c:pt idx="28">
                  <c:v>1.8299996131079042E-3</c:v>
                </c:pt>
                <c:pt idx="29">
                  <c:v>1.4397500927873315E-3</c:v>
                </c:pt>
                <c:pt idx="30">
                  <c:v>1.0500614274344968E-3</c:v>
                </c:pt>
                <c:pt idx="31">
                  <c:v>6.6093240885155269E-4</c:v>
                </c:pt>
                <c:pt idx="32">
                  <c:v>2.7236183230844015E-4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E-3F18-4DF7-A14C-C6DADCE2656A}"/>
            </c:ext>
          </c:extLst>
        </c:ser>
        <c:ser>
          <c:idx val="30"/>
          <c:order val="31"/>
          <c:tx>
            <c:strRef>
              <c:f>'Gráfico '!$CB$3</c:f>
              <c:strCache>
                <c:ptCount val="1"/>
                <c:pt idx="0">
                  <c:v>55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'!$CA$5:$CA$40</c:f>
              <c:numCache>
                <c:formatCode>General</c:formatCode>
                <c:ptCount val="36"/>
                <c:pt idx="0">
                  <c:v>19.238738513085991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53</c:v>
                </c:pt>
                <c:pt idx="35">
                  <c:v>54</c:v>
                </c:pt>
              </c:numCache>
            </c:numRef>
          </c:xVal>
          <c:yVal>
            <c:numRef>
              <c:f>'Gráfico '!$CB$5:$CB$40</c:f>
              <c:numCache>
                <c:formatCode>0.000E+00</c:formatCode>
                <c:ptCount val="36"/>
                <c:pt idx="0">
                  <c:v>1.4051581964482656E-2</c:v>
                </c:pt>
                <c:pt idx="1">
                  <c:v>1.3742021905287212E-2</c:v>
                </c:pt>
                <c:pt idx="2">
                  <c:v>1.3335905451052338E-2</c:v>
                </c:pt>
                <c:pt idx="3">
                  <c:v>1.2930383332284258E-2</c:v>
                </c:pt>
                <c:pt idx="4">
                  <c:v>1.2525454245257058E-2</c:v>
                </c:pt>
                <c:pt idx="5">
                  <c:v>1.2121116890055152E-2</c:v>
                </c:pt>
                <c:pt idx="6">
                  <c:v>1.1717369970559373E-2</c:v>
                </c:pt>
                <c:pt idx="7">
                  <c:v>1.1314212194433113E-2</c:v>
                </c:pt>
                <c:pt idx="8">
                  <c:v>1.0911642273108552E-2</c:v>
                </c:pt>
                <c:pt idx="9">
                  <c:v>1.0509658921772918E-2</c:v>
                </c:pt>
                <c:pt idx="10">
                  <c:v>1.0108260859354819E-2</c:v>
                </c:pt>
                <c:pt idx="11">
                  <c:v>9.7074468085106384E-3</c:v>
                </c:pt>
                <c:pt idx="12">
                  <c:v>9.3072154956109834E-3</c:v>
                </c:pt>
                <c:pt idx="13">
                  <c:v>8.9075656507271953E-3</c:v>
                </c:pt>
                <c:pt idx="14">
                  <c:v>8.5084960076179175E-3</c:v>
                </c:pt>
                <c:pt idx="15">
                  <c:v>8.110005303715721E-3</c:v>
                </c:pt>
                <c:pt idx="16">
                  <c:v>7.7120922801137918E-3</c:v>
                </c:pt>
                <c:pt idx="17">
                  <c:v>7.314755681552672E-3</c:v>
                </c:pt>
                <c:pt idx="18">
                  <c:v>6.9179942564070633E-3</c:v>
                </c:pt>
                <c:pt idx="19">
                  <c:v>6.5218067566726809E-3</c:v>
                </c:pt>
                <c:pt idx="20">
                  <c:v>6.1261919379531696E-3</c:v>
                </c:pt>
                <c:pt idx="21">
                  <c:v>5.7311485594470765E-3</c:v>
                </c:pt>
                <c:pt idx="22">
                  <c:v>5.3366753839348769E-3</c:v>
                </c:pt>
                <c:pt idx="23">
                  <c:v>4.94277117776606E-3</c:v>
                </c:pt>
                <c:pt idx="24">
                  <c:v>4.5494347108462679E-3</c:v>
                </c:pt>
                <c:pt idx="25">
                  <c:v>4.1566647566244905E-3</c:v>
                </c:pt>
                <c:pt idx="26">
                  <c:v>3.7644600920803189E-3</c:v>
                </c:pt>
                <c:pt idx="27">
                  <c:v>3.3728194977112459E-3</c:v>
                </c:pt>
                <c:pt idx="28">
                  <c:v>2.9817417575200315E-3</c:v>
                </c:pt>
                <c:pt idx="29">
                  <c:v>2.5912256590021154E-3</c:v>
                </c:pt>
                <c:pt idx="30">
                  <c:v>2.2012699931330871E-3</c:v>
                </c:pt>
                <c:pt idx="31">
                  <c:v>1.8118735543562066E-3</c:v>
                </c:pt>
                <c:pt idx="32">
                  <c:v>1.4230351405699845E-3</c:v>
                </c:pt>
                <c:pt idx="33">
                  <c:v>1.0347535531158092E-3</c:v>
                </c:pt>
                <c:pt idx="34">
                  <c:v>6.4702759676563137E-4</c:v>
                </c:pt>
                <c:pt idx="35">
                  <c:v>2.5985607970969922E-4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3F18-4DF7-A14C-C6DADCE2656A}"/>
            </c:ext>
          </c:extLst>
        </c:ser>
        <c:ser>
          <c:idx val="31"/>
          <c:order val="32"/>
          <c:tx>
            <c:strRef>
              <c:f>'Gráfico '!$CD$3</c:f>
              <c:strCache>
                <c:ptCount val="1"/>
                <c:pt idx="0">
                  <c:v>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'!$CC$5:$CC$44</c:f>
              <c:numCache>
                <c:formatCode>General</c:formatCode>
                <c:ptCount val="40"/>
                <c:pt idx="0">
                  <c:v>20.707325010560453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</c:numCache>
            </c:numRef>
          </c:xVal>
          <c:yVal>
            <c:numRef>
              <c:f>'Gráfico '!$CD$5:$CD$44</c:f>
              <c:numCache>
                <c:formatCode>0.000E+00</c:formatCode>
                <c:ptCount val="40"/>
                <c:pt idx="0">
                  <c:v>1.5423583403541776E-2</c:v>
                </c:pt>
                <c:pt idx="1">
                  <c:v>1.5304362889065613E-2</c:v>
                </c:pt>
                <c:pt idx="2">
                  <c:v>1.4897400390256185E-2</c:v>
                </c:pt>
                <c:pt idx="3">
                  <c:v>1.4491033029585891E-2</c:v>
                </c:pt>
                <c:pt idx="4">
                  <c:v>1.4085259502521959E-2</c:v>
                </c:pt>
                <c:pt idx="5">
                  <c:v>1.3680078508341511E-2</c:v>
                </c:pt>
                <c:pt idx="6">
                  <c:v>1.3275488750117677E-2</c:v>
                </c:pt>
                <c:pt idx="7">
                  <c:v>1.2871488934705749E-2</c:v>
                </c:pt>
                <c:pt idx="8">
                  <c:v>1.2468077772729409E-2</c:v>
                </c:pt>
                <c:pt idx="9">
                  <c:v>1.2065253978567012E-2</c:v>
                </c:pt>
                <c:pt idx="10">
                  <c:v>1.1663016270337922E-2</c:v>
                </c:pt>
                <c:pt idx="11">
                  <c:v>1.1261363369888927E-2</c:v>
                </c:pt>
                <c:pt idx="12">
                  <c:v>1.0860294002780685E-2</c:v>
                </c:pt>
                <c:pt idx="13">
                  <c:v>1.0459806898274261E-2</c:v>
                </c:pt>
                <c:pt idx="14">
                  <c:v>1.0059900789317693E-2</c:v>
                </c:pt>
                <c:pt idx="15">
                  <c:v>9.6605744125326364E-3</c:v>
                </c:pt>
                <c:pt idx="16">
                  <c:v>9.2618265082010619E-3</c:v>
                </c:pt>
                <c:pt idx="17">
                  <c:v>8.8636558202520015E-3</c:v>
                </c:pt>
                <c:pt idx="18">
                  <c:v>8.4660610962483673E-3</c:v>
                </c:pt>
                <c:pt idx="19">
                  <c:v>8.0690410873738121E-3</c:v>
                </c:pt>
                <c:pt idx="20">
                  <c:v>7.6725945484196626E-3</c:v>
                </c:pt>
                <c:pt idx="21">
                  <c:v>7.2767202377718972E-3</c:v>
                </c:pt>
                <c:pt idx="22">
                  <c:v>6.8814169173981822E-3</c:v>
                </c:pt>
                <c:pt idx="23">
                  <c:v>6.4866833528349696E-3</c:v>
                </c:pt>
                <c:pt idx="24">
                  <c:v>6.092518313174645E-3</c:v>
                </c:pt>
                <c:pt idx="25">
                  <c:v>5.6989205710527334E-3</c:v>
                </c:pt>
                <c:pt idx="26">
                  <c:v>5.3058889026351601E-3</c:v>
                </c:pt>
                <c:pt idx="27">
                  <c:v>4.9134220876055667E-3</c:v>
                </c:pt>
                <c:pt idx="28">
                  <c:v>4.5215189091526789E-3</c:v>
                </c:pt>
                <c:pt idx="29">
                  <c:v>4.1301781539577337E-3</c:v>
                </c:pt>
                <c:pt idx="30">
                  <c:v>3.7393986121819585E-3</c:v>
                </c:pt>
                <c:pt idx="31">
                  <c:v>3.3491790774540999E-3</c:v>
                </c:pt>
                <c:pt idx="32">
                  <c:v>2.9595183468580141E-3</c:v>
                </c:pt>
                <c:pt idx="33">
                  <c:v>2.5704152209203024E-3</c:v>
                </c:pt>
                <c:pt idx="34">
                  <c:v>2.181868503598007E-3</c:v>
                </c:pt>
                <c:pt idx="35">
                  <c:v>1.7938770022663544E-3</c:v>
                </c:pt>
                <c:pt idx="36">
                  <c:v>1.4064395277065516E-3</c:v>
                </c:pt>
                <c:pt idx="37">
                  <c:v>1.0195548940936394E-3</c:v>
                </c:pt>
                <c:pt idx="38">
                  <c:v>6.3322191898439173E-4</c:v>
                </c:pt>
                <c:pt idx="39">
                  <c:v>2.4743942330526976E-4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0-3F18-4DF7-A14C-C6DADCE2656A}"/>
            </c:ext>
          </c:extLst>
        </c:ser>
        <c:ser>
          <c:idx val="32"/>
          <c:order val="33"/>
          <c:tx>
            <c:strRef>
              <c:f>'Gráfico '!$CH$3</c:f>
              <c:strCache>
                <c:ptCount val="1"/>
                <c:pt idx="0">
                  <c:v>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'!$CG$5:$CG$51</c:f>
              <c:numCache>
                <c:formatCode>General</c:formatCode>
                <c:ptCount val="47"/>
                <c:pt idx="0">
                  <c:v>23.400854120962322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53</c:v>
                </c:pt>
                <c:pt idx="31">
                  <c:v>54</c:v>
                </c:pt>
                <c:pt idx="32">
                  <c:v>55</c:v>
                </c:pt>
                <c:pt idx="33">
                  <c:v>56</c:v>
                </c:pt>
                <c:pt idx="34">
                  <c:v>57</c:v>
                </c:pt>
                <c:pt idx="35">
                  <c:v>58</c:v>
                </c:pt>
                <c:pt idx="36">
                  <c:v>59</c:v>
                </c:pt>
                <c:pt idx="37">
                  <c:v>60</c:v>
                </c:pt>
                <c:pt idx="38">
                  <c:v>61</c:v>
                </c:pt>
                <c:pt idx="39">
                  <c:v>62</c:v>
                </c:pt>
                <c:pt idx="40">
                  <c:v>63</c:v>
                </c:pt>
                <c:pt idx="41">
                  <c:v>64</c:v>
                </c:pt>
                <c:pt idx="42">
                  <c:v>65</c:v>
                </c:pt>
                <c:pt idx="43">
                  <c:v>66</c:v>
                </c:pt>
                <c:pt idx="44">
                  <c:v>67</c:v>
                </c:pt>
                <c:pt idx="45">
                  <c:v>68</c:v>
                </c:pt>
                <c:pt idx="46">
                  <c:v>69</c:v>
                </c:pt>
              </c:numCache>
            </c:numRef>
          </c:xVal>
          <c:yVal>
            <c:numRef>
              <c:f>'Gráfico '!$CH$5:$CH$51</c:f>
              <c:numCache>
                <c:formatCode>0.000E+00</c:formatCode>
                <c:ptCount val="47"/>
                <c:pt idx="0">
                  <c:v>1.8258311475141006E-2</c:v>
                </c:pt>
                <c:pt idx="1">
                  <c:v>1.8013544727455571E-2</c:v>
                </c:pt>
                <c:pt idx="2">
                  <c:v>1.7605495583905791E-2</c:v>
                </c:pt>
                <c:pt idx="3">
                  <c:v>1.7198041861486806E-2</c:v>
                </c:pt>
                <c:pt idx="4">
                  <c:v>1.679118225790014E-2</c:v>
                </c:pt>
                <c:pt idx="5">
                  <c:v>1.6384915474642391E-2</c:v>
                </c:pt>
                <c:pt idx="6">
                  <c:v>1.5979240216991396E-2</c:v>
                </c:pt>
                <c:pt idx="7">
                  <c:v>1.5574155193992491E-2</c:v>
                </c:pt>
                <c:pt idx="8">
                  <c:v>1.5169659118444812E-2</c:v>
                </c:pt>
                <c:pt idx="9">
                  <c:v>1.4765750706887664E-2</c:v>
                </c:pt>
                <c:pt idx="10">
                  <c:v>1.4362428679586946E-2</c:v>
                </c:pt>
                <c:pt idx="11">
                  <c:v>1.3959691760521637E-2</c:v>
                </c:pt>
                <c:pt idx="12">
                  <c:v>1.3557538677370329E-2</c:v>
                </c:pt>
                <c:pt idx="13">
                  <c:v>1.3155968161497843E-2</c:v>
                </c:pt>
                <c:pt idx="14">
                  <c:v>1.275497894794188E-2</c:v>
                </c:pt>
                <c:pt idx="15">
                  <c:v>1.2354569775399738E-2</c:v>
                </c:pt>
                <c:pt idx="16">
                  <c:v>1.1954739386215097E-2</c:v>
                </c:pt>
                <c:pt idx="17">
                  <c:v>1.1555486526364837E-2</c:v>
                </c:pt>
                <c:pt idx="18">
                  <c:v>1.1156809945445939E-2</c:v>
                </c:pt>
                <c:pt idx="19">
                  <c:v>1.0758708396662427E-2</c:v>
                </c:pt>
                <c:pt idx="20">
                  <c:v>1.0361180636812373E-2</c:v>
                </c:pt>
                <c:pt idx="21">
                  <c:v>9.964225426274953E-3</c:v>
                </c:pt>
                <c:pt idx="22">
                  <c:v>9.5678415289975633E-3</c:v>
                </c:pt>
                <c:pt idx="23">
                  <c:v>9.1720277124829885E-3</c:v>
                </c:pt>
                <c:pt idx="24">
                  <c:v>8.7767827477766361E-3</c:v>
                </c:pt>
                <c:pt idx="25">
                  <c:v>8.382105409453805E-3</c:v>
                </c:pt>
                <c:pt idx="26">
                  <c:v>7.9879944756070277E-3</c:v>
                </c:pt>
                <c:pt idx="27">
                  <c:v>7.5944487278334621E-3</c:v>
                </c:pt>
                <c:pt idx="28">
                  <c:v>7.2014669512223311E-3</c:v>
                </c:pt>
                <c:pt idx="29">
                  <c:v>6.8090479343424232E-3</c:v>
                </c:pt>
                <c:pt idx="30">
                  <c:v>6.4171904692296444E-3</c:v>
                </c:pt>
                <c:pt idx="31">
                  <c:v>6.025893351374623E-3</c:v>
                </c:pt>
                <c:pt idx="32">
                  <c:v>5.6351553797103675E-3</c:v>
                </c:pt>
                <c:pt idx="33">
                  <c:v>5.2449753565999785E-3</c:v>
                </c:pt>
                <c:pt idx="34">
                  <c:v>4.855352087824413E-3</c:v>
                </c:pt>
                <c:pt idx="35">
                  <c:v>4.4662843825702984E-3</c:v>
                </c:pt>
                <c:pt idx="36">
                  <c:v>4.0777710534178049E-3</c:v>
                </c:pt>
                <c:pt idx="37">
                  <c:v>3.6898109163285616E-3</c:v>
                </c:pt>
                <c:pt idx="38">
                  <c:v>3.30240279063363E-3</c:v>
                </c:pt>
                <c:pt idx="39">
                  <c:v>2.9155454990215262E-3</c:v>
                </c:pt>
                <c:pt idx="40">
                  <c:v>2.529237867526297E-3</c:v>
                </c:pt>
                <c:pt idx="41">
                  <c:v>2.1434787255156409E-3</c:v>
                </c:pt>
                <c:pt idx="42">
                  <c:v>1.7582669056790876E-3</c:v>
                </c:pt>
                <c:pt idx="43">
                  <c:v>1.373601244016221E-3</c:v>
                </c:pt>
                <c:pt idx="44">
                  <c:v>9.8948057982495567E-4</c:v>
                </c:pt>
                <c:pt idx="45">
                  <c:v>6.0590375568986255E-4</c:v>
                </c:pt>
                <c:pt idx="46">
                  <c:v>2.2286961747054393E-4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1-3F18-4DF7-A14C-C6DADCE2656A}"/>
            </c:ext>
          </c:extLst>
        </c:ser>
        <c:ser>
          <c:idx val="58"/>
          <c:order val="34"/>
          <c:tx>
            <c:strRef>
              <c:f>'Gráfico '!$CF$3</c:f>
              <c:strCache>
                <c:ptCount val="1"/>
                <c:pt idx="0">
                  <c:v>65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'!$CE$5:$CE$47</c:f>
              <c:numCache>
                <c:formatCode>General</c:formatCode>
                <c:ptCount val="43"/>
                <c:pt idx="0">
                  <c:v>22.092112912854645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53</c:v>
                </c:pt>
                <c:pt idx="32">
                  <c:v>54</c:v>
                </c:pt>
                <c:pt idx="33">
                  <c:v>55</c:v>
                </c:pt>
                <c:pt idx="34">
                  <c:v>56</c:v>
                </c:pt>
                <c:pt idx="35">
                  <c:v>57</c:v>
                </c:pt>
                <c:pt idx="36">
                  <c:v>58</c:v>
                </c:pt>
                <c:pt idx="37">
                  <c:v>59</c:v>
                </c:pt>
                <c:pt idx="38">
                  <c:v>60</c:v>
                </c:pt>
                <c:pt idx="39">
                  <c:v>61</c:v>
                </c:pt>
                <c:pt idx="40">
                  <c:v>62</c:v>
                </c:pt>
                <c:pt idx="41">
                  <c:v>63</c:v>
                </c:pt>
                <c:pt idx="42">
                  <c:v>64</c:v>
                </c:pt>
              </c:numCache>
            </c:numRef>
          </c:xVal>
          <c:yVal>
            <c:numRef>
              <c:f>'Gráfico '!$CF$5:$CF$47</c:f>
              <c:numCache>
                <c:formatCode>0.000E+00</c:formatCode>
                <c:ptCount val="43"/>
                <c:pt idx="0">
                  <c:v>1.682682833010837E-2</c:v>
                </c:pt>
                <c:pt idx="1">
                  <c:v>1.6456611813914727E-2</c:v>
                </c:pt>
                <c:pt idx="2">
                  <c:v>1.6049402114988766E-2</c:v>
                </c:pt>
                <c:pt idx="3">
                  <c:v>1.5642787046123652E-2</c:v>
                </c:pt>
                <c:pt idx="4">
                  <c:v>1.5236765305802241E-2</c:v>
                </c:pt>
                <c:pt idx="5">
                  <c:v>1.4831335596302946E-2</c:v>
                </c:pt>
                <c:pt idx="6">
                  <c:v>1.44264966236859E-2</c:v>
                </c:pt>
                <c:pt idx="7">
                  <c:v>1.4022247097779205E-2</c:v>
                </c:pt>
                <c:pt idx="8">
                  <c:v>1.3618585732165206E-2</c:v>
                </c:pt>
                <c:pt idx="9">
                  <c:v>1.3215511244166868E-2</c:v>
                </c:pt>
                <c:pt idx="10">
                  <c:v>1.2813022354834174E-2</c:v>
                </c:pt>
                <c:pt idx="11">
                  <c:v>1.2411117788930604E-2</c:v>
                </c:pt>
                <c:pt idx="12">
                  <c:v>1.2009796274919665E-2</c:v>
                </c:pt>
                <c:pt idx="13">
                  <c:v>1.1609056544951483E-2</c:v>
                </c:pt>
                <c:pt idx="14">
                  <c:v>1.1208897334849453E-2</c:v>
                </c:pt>
                <c:pt idx="15">
                  <c:v>1.0809317384096941E-2</c:v>
                </c:pt>
                <c:pt idx="16">
                  <c:v>1.0410315435824052E-2</c:v>
                </c:pt>
                <c:pt idx="17">
                  <c:v>1.0011890236794455E-2</c:v>
                </c:pt>
                <c:pt idx="18">
                  <c:v>9.6140405373922495E-3</c:v>
                </c:pt>
                <c:pt idx="19">
                  <c:v>9.2167650916089184E-3</c:v>
                </c:pt>
                <c:pt idx="20">
                  <c:v>8.8200626570303052E-3</c:v>
                </c:pt>
                <c:pt idx="21">
                  <c:v>8.4239319948236722E-3</c:v>
                </c:pt>
                <c:pt idx="22">
                  <c:v>8.0283718697247985E-3</c:v>
                </c:pt>
                <c:pt idx="23">
                  <c:v>7.6333810500251479E-3</c:v>
                </c:pt>
                <c:pt idx="24">
                  <c:v>7.2389583075590748E-3</c:v>
                </c:pt>
                <c:pt idx="25">
                  <c:v>6.8451024176911009E-3</c:v>
                </c:pt>
                <c:pt idx="26">
                  <c:v>6.4518121593032411E-3</c:v>
                </c:pt>
                <c:pt idx="27">
                  <c:v>6.0590863147823807E-3</c:v>
                </c:pt>
                <c:pt idx="28">
                  <c:v>5.6669236700077098E-3</c:v>
                </c:pt>
                <c:pt idx="29">
                  <c:v>5.2753230143382157E-3</c:v>
                </c:pt>
                <c:pt idx="30">
                  <c:v>4.8842831406002186E-3</c:v>
                </c:pt>
                <c:pt idx="31">
                  <c:v>4.4938028450749734E-3</c:v>
                </c:pt>
                <c:pt idx="32">
                  <c:v>4.103880927486315E-3</c:v>
                </c:pt>
                <c:pt idx="33">
                  <c:v>3.7145161909883607E-3</c:v>
                </c:pt>
                <c:pt idx="34">
                  <c:v>3.3257074421532652E-3</c:v>
                </c:pt>
                <c:pt idx="35">
                  <c:v>2.9374534909590261E-3</c:v>
                </c:pt>
                <c:pt idx="36">
                  <c:v>2.5497531507773451E-3</c:v>
                </c:pt>
                <c:pt idx="37">
                  <c:v>2.1626052383615373E-3</c:v>
                </c:pt>
                <c:pt idx="38">
                  <c:v>1.7760085738344944E-3</c:v>
                </c:pt>
                <c:pt idx="39">
                  <c:v>1.3899619806766982E-3</c:v>
                </c:pt>
                <c:pt idx="40">
                  <c:v>1.0044642857142856E-3</c:v>
                </c:pt>
                <c:pt idx="41">
                  <c:v>6.1951431910716608E-4</c:v>
                </c:pt>
                <c:pt idx="42">
                  <c:v>2.3511091433718568E-4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2-3F18-4DF7-A14C-C6DADCE2656A}"/>
            </c:ext>
          </c:extLst>
        </c:ser>
        <c:ser>
          <c:idx val="33"/>
          <c:order val="35"/>
          <c:tx>
            <c:strRef>
              <c:f>'Gráfico '!$CJ$3</c:f>
              <c:strCache>
                <c:ptCount val="1"/>
                <c:pt idx="0">
                  <c:v>75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'!$CI$5:$CI$55</c:f>
              <c:numCache>
                <c:formatCode>General</c:formatCode>
                <c:ptCount val="51"/>
                <c:pt idx="0">
                  <c:v>24.640709767118096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53</c:v>
                </c:pt>
                <c:pt idx="30">
                  <c:v>54</c:v>
                </c:pt>
                <c:pt idx="31">
                  <c:v>55</c:v>
                </c:pt>
                <c:pt idx="32">
                  <c:v>56</c:v>
                </c:pt>
                <c:pt idx="33">
                  <c:v>57</c:v>
                </c:pt>
                <c:pt idx="34">
                  <c:v>58</c:v>
                </c:pt>
                <c:pt idx="35">
                  <c:v>59</c:v>
                </c:pt>
                <c:pt idx="36">
                  <c:v>60</c:v>
                </c:pt>
                <c:pt idx="37">
                  <c:v>61</c:v>
                </c:pt>
                <c:pt idx="38">
                  <c:v>62</c:v>
                </c:pt>
                <c:pt idx="39">
                  <c:v>63</c:v>
                </c:pt>
                <c:pt idx="40">
                  <c:v>64</c:v>
                </c:pt>
                <c:pt idx="41">
                  <c:v>65</c:v>
                </c:pt>
                <c:pt idx="42">
                  <c:v>66</c:v>
                </c:pt>
                <c:pt idx="43">
                  <c:v>67</c:v>
                </c:pt>
                <c:pt idx="44">
                  <c:v>68</c:v>
                </c:pt>
                <c:pt idx="45">
                  <c:v>69</c:v>
                </c:pt>
                <c:pt idx="46">
                  <c:v>70</c:v>
                </c:pt>
                <c:pt idx="47">
                  <c:v>71</c:v>
                </c:pt>
                <c:pt idx="48">
                  <c:v>72</c:v>
                </c:pt>
                <c:pt idx="49">
                  <c:v>73</c:v>
                </c:pt>
                <c:pt idx="50">
                  <c:v>74</c:v>
                </c:pt>
              </c:numCache>
            </c:numRef>
          </c:xVal>
          <c:yVal>
            <c:numRef>
              <c:f>'Gráfico '!$CJ$5:$CJ$55</c:f>
              <c:numCache>
                <c:formatCode>0.000E+00</c:formatCode>
                <c:ptCount val="51"/>
                <c:pt idx="0">
                  <c:v>1.9715236673309353E-2</c:v>
                </c:pt>
                <c:pt idx="1">
                  <c:v>1.9568204121687929E-2</c:v>
                </c:pt>
                <c:pt idx="2">
                  <c:v>1.9159318417171368E-2</c:v>
                </c:pt>
                <c:pt idx="3">
                  <c:v>1.8751028919497339E-2</c:v>
                </c:pt>
                <c:pt idx="4">
                  <c:v>1.8343334325598884E-2</c:v>
                </c:pt>
                <c:pt idx="5">
                  <c:v>1.7936233336203589E-2</c:v>
                </c:pt>
                <c:pt idx="6">
                  <c:v>1.7529724655819773E-2</c:v>
                </c:pt>
                <c:pt idx="7">
                  <c:v>1.7123806992722753E-2</c:v>
                </c:pt>
                <c:pt idx="8">
                  <c:v>1.6718479058941152E-2</c:v>
                </c:pt>
                <c:pt idx="9">
                  <c:v>1.6313739570243291E-2</c:v>
                </c:pt>
                <c:pt idx="10">
                  <c:v>1.5909587246123607E-2</c:v>
                </c:pt>
                <c:pt idx="11">
                  <c:v>1.5506020809789174E-2</c:v>
                </c:pt>
                <c:pt idx="12">
                  <c:v>1.5103038988146232E-2</c:v>
                </c:pt>
                <c:pt idx="13">
                  <c:v>1.4700640511786817E-2</c:v>
                </c:pt>
                <c:pt idx="14">
                  <c:v>1.4298824114975425E-2</c:v>
                </c:pt>
                <c:pt idx="15">
                  <c:v>1.389758853563574E-2</c:v>
                </c:pt>
                <c:pt idx="16">
                  <c:v>1.3496932515337423E-2</c:v>
                </c:pt>
                <c:pt idx="17">
                  <c:v>1.3096854799282959E-2</c:v>
                </c:pt>
                <c:pt idx="18">
                  <c:v>1.269735413629455E-2</c:v>
                </c:pt>
                <c:pt idx="19">
                  <c:v>1.2298429278801076E-2</c:v>
                </c:pt>
                <c:pt idx="20">
                  <c:v>1.1900078982825107E-2</c:v>
                </c:pt>
                <c:pt idx="21">
                  <c:v>1.1502302007969978E-2</c:v>
                </c:pt>
                <c:pt idx="22">
                  <c:v>1.1105097117406903E-2</c:v>
                </c:pt>
                <c:pt idx="23">
                  <c:v>1.0708463077862171E-2</c:v>
                </c:pt>
                <c:pt idx="24">
                  <c:v>1.0312398659604366E-2</c:v>
                </c:pt>
                <c:pt idx="25">
                  <c:v>9.9169026364316747E-3</c:v>
                </c:pt>
                <c:pt idx="26">
                  <c:v>9.5219737856592143E-3</c:v>
                </c:pt>
                <c:pt idx="27">
                  <c:v>9.1276108881064456E-3</c:v>
                </c:pt>
                <c:pt idx="28">
                  <c:v>8.7338127280846278E-3</c:v>
                </c:pt>
                <c:pt idx="29">
                  <c:v>8.3405780933843154E-3</c:v>
                </c:pt>
                <c:pt idx="30">
                  <c:v>7.9479057752629319E-3</c:v>
                </c:pt>
                <c:pt idx="31">
                  <c:v>7.5557945684323743E-3</c:v>
                </c:pt>
                <c:pt idx="32">
                  <c:v>7.1642432710466919E-3</c:v>
                </c:pt>
                <c:pt idx="33">
                  <c:v>6.7732506846897994E-3</c:v>
                </c:pt>
                <c:pt idx="34">
                  <c:v>6.3828156143632513E-3</c:v>
                </c:pt>
                <c:pt idx="35">
                  <c:v>5.9929368684740721E-3</c:v>
                </c:pt>
                <c:pt idx="36">
                  <c:v>5.6036132588226286E-3</c:v>
                </c:pt>
                <c:pt idx="37">
                  <c:v>5.2148436005905619E-3</c:v>
                </c:pt>
                <c:pt idx="38">
                  <c:v>4.8266267123287668E-3</c:v>
                </c:pt>
                <c:pt idx="39">
                  <c:v>4.4389614159454274E-3</c:v>
                </c:pt>
                <c:pt idx="40">
                  <c:v>4.0518465366940959E-3</c:v>
                </c:pt>
                <c:pt idx="41">
                  <c:v>3.6652809031618291E-3</c:v>
                </c:pt>
                <c:pt idx="42">
                  <c:v>3.279263347257371E-3</c:v>
                </c:pt>
                <c:pt idx="43">
                  <c:v>2.893792704199389E-3</c:v>
                </c:pt>
                <c:pt idx="44">
                  <c:v>2.5088678125047576E-3</c:v>
                </c:pt>
                <c:pt idx="45">
                  <c:v>2.1244875139768914E-3</c:v>
                </c:pt>
                <c:pt idx="46">
                  <c:v>1.7406506536941319E-3</c:v>
                </c:pt>
                <c:pt idx="47">
                  <c:v>1.357356079998177E-3</c:v>
                </c:pt>
                <c:pt idx="48">
                  <c:v>9.7460264448256495E-4</c:v>
                </c:pt>
                <c:pt idx="49">
                  <c:v>5.9238920198120435E-4</c:v>
                </c:pt>
                <c:pt idx="50">
                  <c:v>2.1071461055695358E-4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3-3F18-4DF7-A14C-C6DADCE2656A}"/>
            </c:ext>
          </c:extLst>
        </c:ser>
        <c:ser>
          <c:idx val="34"/>
          <c:order val="36"/>
          <c:tx>
            <c:strRef>
              <c:f>'Gráfico '!$CL$3</c:f>
              <c:strCache>
                <c:ptCount val="1"/>
                <c:pt idx="0">
                  <c:v>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'!$CK$5:$CK$59</c:f>
              <c:numCache>
                <c:formatCode>General</c:formatCode>
                <c:ptCount val="55"/>
                <c:pt idx="0">
                  <c:v>25.81791467309813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</c:numCache>
            </c:numRef>
          </c:xVal>
          <c:yVal>
            <c:numRef>
              <c:f>'Gráfico '!$CL$5:$CL$59</c:f>
              <c:numCache>
                <c:formatCode>0.000E+00</c:formatCode>
                <c:ptCount val="55"/>
                <c:pt idx="0">
                  <c:v>2.1195263212423737E-2</c:v>
                </c:pt>
                <c:pt idx="1">
                  <c:v>2.1120594972855934E-2</c:v>
                </c:pt>
                <c:pt idx="2">
                  <c:v>2.0710875581094534E-2</c:v>
                </c:pt>
                <c:pt idx="3">
                  <c:v>2.0301753176555377E-2</c:v>
                </c:pt>
                <c:pt idx="4">
                  <c:v>1.9893226455415781E-2</c:v>
                </c:pt>
                <c:pt idx="5">
                  <c:v>1.9485294117647059E-2</c:v>
                </c:pt>
                <c:pt idx="6">
                  <c:v>1.9077954867000695E-2</c:v>
                </c:pt>
                <c:pt idx="7">
                  <c:v>1.8671207410994643E-2</c:v>
                </c:pt>
                <c:pt idx="8">
                  <c:v>1.8265050460899632E-2</c:v>
                </c:pt>
                <c:pt idx="9">
                  <c:v>1.7859482731725579E-2</c:v>
                </c:pt>
                <c:pt idx="10">
                  <c:v>1.745450294220802E-2</c:v>
                </c:pt>
                <c:pt idx="11">
                  <c:v>1.7050109814794621E-2</c:v>
                </c:pt>
                <c:pt idx="12">
                  <c:v>1.6646302075631756E-2</c:v>
                </c:pt>
                <c:pt idx="13">
                  <c:v>1.624307845455111E-2</c:v>
                </c:pt>
                <c:pt idx="14">
                  <c:v>1.5840437685056382E-2</c:v>
                </c:pt>
                <c:pt idx="15">
                  <c:v>1.543837850431001E-2</c:v>
                </c:pt>
                <c:pt idx="16">
                  <c:v>1.5036899653119979E-2</c:v>
                </c:pt>
                <c:pt idx="17">
                  <c:v>1.4635999875926673E-2</c:v>
                </c:pt>
                <c:pt idx="18">
                  <c:v>1.4235677920789778E-2</c:v>
                </c:pt>
                <c:pt idx="19">
                  <c:v>1.3835932539375262E-2</c:v>
                </c:pt>
                <c:pt idx="20">
                  <c:v>1.3436762486942392E-2</c:v>
                </c:pt>
                <c:pt idx="21">
                  <c:v>1.3038166522330818E-2</c:v>
                </c:pt>
                <c:pt idx="22">
                  <c:v>1.2640143407947706E-2</c:v>
                </c:pt>
                <c:pt idx="23">
                  <c:v>1.2242691909754929E-2</c:v>
                </c:pt>
                <c:pt idx="24">
                  <c:v>1.1845810797256322E-2</c:v>
                </c:pt>
                <c:pt idx="25">
                  <c:v>1.1449498843484965E-2</c:v>
                </c:pt>
                <c:pt idx="26">
                  <c:v>1.1053754824990563E-2</c:v>
                </c:pt>
                <c:pt idx="27">
                  <c:v>1.0658577521826832E-2</c:v>
                </c:pt>
                <c:pt idx="28">
                  <c:v>1.0263965717538986E-2</c:v>
                </c:pt>
                <c:pt idx="29">
                  <c:v>9.869918199151239E-3</c:v>
                </c:pt>
                <c:pt idx="30">
                  <c:v>9.4764337571543802E-3</c:v>
                </c:pt>
                <c:pt idx="31">
                  <c:v>9.0835111854934061E-3</c:v>
                </c:pt>
                <c:pt idx="32">
                  <c:v>8.6911492815551859E-3</c:v>
                </c:pt>
                <c:pt idx="33">
                  <c:v>8.299346846156205E-3</c:v>
                </c:pt>
                <c:pt idx="34">
                  <c:v>7.9081026835303402E-3</c:v>
                </c:pt>
                <c:pt idx="35">
                  <c:v>7.5174156013166956E-3</c:v>
                </c:pt>
                <c:pt idx="36">
                  <c:v>7.1272844105474938E-3</c:v>
                </c:pt>
                <c:pt idx="37">
                  <c:v>6.7377079256360078E-3</c:v>
                </c:pt>
                <c:pt idx="38">
                  <c:v>6.348684964364559E-3</c:v>
                </c:pt>
                <c:pt idx="39">
                  <c:v>5.9602143478725512E-3</c:v>
                </c:pt>
                <c:pt idx="40">
                  <c:v>5.5722949006445704E-3</c:v>
                </c:pt>
                <c:pt idx="41">
                  <c:v>5.1849254504985213E-3</c:v>
                </c:pt>
                <c:pt idx="42">
                  <c:v>4.7981048285738225E-3</c:v>
                </c:pt>
                <c:pt idx="43">
                  <c:v>4.4118318693196525E-3</c:v>
                </c:pt>
                <c:pt idx="44">
                  <c:v>4.0261054104832389E-3</c:v>
                </c:pt>
                <c:pt idx="45">
                  <c:v>3.6409242930982061E-3</c:v>
                </c:pt>
                <c:pt idx="46">
                  <c:v>3.2562873614729632E-3</c:v>
                </c:pt>
                <c:pt idx="47">
                  <c:v>2.8721934631791477E-3</c:v>
                </c:pt>
                <c:pt idx="48">
                  <c:v>2.4886414490401169E-3</c:v>
                </c:pt>
                <c:pt idx="49">
                  <c:v>2.1056301731194856E-3</c:v>
                </c:pt>
                <c:pt idx="50">
                  <c:v>1.723158492709714E-3</c:v>
                </c:pt>
                <c:pt idx="51">
                  <c:v>1.3412252683207436E-3</c:v>
                </c:pt>
                <c:pt idx="52">
                  <c:v>9.5982936366868115E-4</c:v>
                </c:pt>
                <c:pt idx="53">
                  <c:v>5.7896964566453012E-4</c:v>
                </c:pt>
                <c:pt idx="54">
                  <c:v>1.9864498440296986E-4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4-3F18-4DF7-A14C-C6DADCE2656A}"/>
            </c:ext>
          </c:extLst>
        </c:ser>
        <c:ser>
          <c:idx val="35"/>
          <c:order val="37"/>
          <c:tx>
            <c:strRef>
              <c:f>'Gráfico '!$CN$3</c:f>
              <c:strCache>
                <c:ptCount val="1"/>
                <c:pt idx="0">
                  <c:v>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'!$CM$5:$CM$66</c:f>
              <c:numCache>
                <c:formatCode>General</c:formatCode>
                <c:ptCount val="62"/>
                <c:pt idx="0">
                  <c:v>28.00516708008945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53</c:v>
                </c:pt>
                <c:pt idx="26">
                  <c:v>54</c:v>
                </c:pt>
                <c:pt idx="27">
                  <c:v>55</c:v>
                </c:pt>
                <c:pt idx="28">
                  <c:v>56</c:v>
                </c:pt>
                <c:pt idx="29">
                  <c:v>57</c:v>
                </c:pt>
                <c:pt idx="30">
                  <c:v>58</c:v>
                </c:pt>
                <c:pt idx="31">
                  <c:v>59</c:v>
                </c:pt>
                <c:pt idx="32">
                  <c:v>60</c:v>
                </c:pt>
                <c:pt idx="33">
                  <c:v>61</c:v>
                </c:pt>
                <c:pt idx="34">
                  <c:v>62</c:v>
                </c:pt>
                <c:pt idx="35">
                  <c:v>63</c:v>
                </c:pt>
                <c:pt idx="36">
                  <c:v>64</c:v>
                </c:pt>
                <c:pt idx="37">
                  <c:v>65</c:v>
                </c:pt>
                <c:pt idx="38">
                  <c:v>66</c:v>
                </c:pt>
                <c:pt idx="39">
                  <c:v>67</c:v>
                </c:pt>
                <c:pt idx="40">
                  <c:v>68</c:v>
                </c:pt>
                <c:pt idx="41">
                  <c:v>69</c:v>
                </c:pt>
                <c:pt idx="42">
                  <c:v>70</c:v>
                </c:pt>
                <c:pt idx="43">
                  <c:v>71</c:v>
                </c:pt>
                <c:pt idx="44">
                  <c:v>72</c:v>
                </c:pt>
                <c:pt idx="45">
                  <c:v>73</c:v>
                </c:pt>
                <c:pt idx="46">
                  <c:v>74</c:v>
                </c:pt>
                <c:pt idx="47">
                  <c:v>75</c:v>
                </c:pt>
                <c:pt idx="48">
                  <c:v>76</c:v>
                </c:pt>
                <c:pt idx="49">
                  <c:v>77</c:v>
                </c:pt>
                <c:pt idx="50">
                  <c:v>78</c:v>
                </c:pt>
                <c:pt idx="51">
                  <c:v>79</c:v>
                </c:pt>
                <c:pt idx="52">
                  <c:v>80</c:v>
                </c:pt>
                <c:pt idx="53">
                  <c:v>81</c:v>
                </c:pt>
                <c:pt idx="54">
                  <c:v>82</c:v>
                </c:pt>
                <c:pt idx="55">
                  <c:v>83</c:v>
                </c:pt>
                <c:pt idx="56">
                  <c:v>84</c:v>
                </c:pt>
                <c:pt idx="57">
                  <c:v>85</c:v>
                </c:pt>
                <c:pt idx="58">
                  <c:v>86</c:v>
                </c:pt>
                <c:pt idx="59">
                  <c:v>87</c:v>
                </c:pt>
                <c:pt idx="60">
                  <c:v>88</c:v>
                </c:pt>
                <c:pt idx="61">
                  <c:v>89</c:v>
                </c:pt>
              </c:numCache>
            </c:numRef>
          </c:xVal>
          <c:yVal>
            <c:numRef>
              <c:f>'Gráfico '!$CN$5:$CN$66</c:f>
              <c:numCache>
                <c:formatCode>0.000E+00</c:formatCode>
                <c:ptCount val="62"/>
                <c:pt idx="0">
                  <c:v>2.4216463713864069E-2</c:v>
                </c:pt>
                <c:pt idx="1">
                  <c:v>2.3807212693840167E-2</c:v>
                </c:pt>
                <c:pt idx="2">
                  <c:v>2.3396433041301627E-2</c:v>
                </c:pt>
                <c:pt idx="3">
                  <c:v>2.2986250615556581E-2</c:v>
                </c:pt>
                <c:pt idx="4">
                  <c:v>2.2576664115101619E-2</c:v>
                </c:pt>
                <c:pt idx="5">
                  <c:v>2.2167672242212319E-2</c:v>
                </c:pt>
                <c:pt idx="6">
                  <c:v>2.1759273702929523E-2</c:v>
                </c:pt>
                <c:pt idx="7">
                  <c:v>2.1351467207045713E-2</c:v>
                </c:pt>
                <c:pt idx="8">
                  <c:v>2.0944251468091403E-2</c:v>
                </c:pt>
                <c:pt idx="9">
                  <c:v>2.0537625203321634E-2</c:v>
                </c:pt>
                <c:pt idx="10">
                  <c:v>2.0131587133702483E-2</c:v>
                </c:pt>
                <c:pt idx="11">
                  <c:v>1.9726135983897667E-2</c:v>
                </c:pt>
                <c:pt idx="12">
                  <c:v>1.9321270482255185E-2</c:v>
                </c:pt>
                <c:pt idx="13">
                  <c:v>1.8916989360794022E-2</c:v>
                </c:pt>
                <c:pt idx="14">
                  <c:v>1.851329135519092E-2</c:v>
                </c:pt>
                <c:pt idx="15">
                  <c:v>1.8110175204767182E-2</c:v>
                </c:pt>
                <c:pt idx="16">
                  <c:v>1.7707639652475571E-2</c:v>
                </c:pt>
                <c:pt idx="17">
                  <c:v>1.730568344488722E-2</c:v>
                </c:pt>
                <c:pt idx="18">
                  <c:v>1.6904305332178647E-2</c:v>
                </c:pt>
                <c:pt idx="19">
                  <c:v>1.6503504068118777E-2</c:v>
                </c:pt>
                <c:pt idx="20">
                  <c:v>1.6103278410056057E-2</c:v>
                </c:pt>
                <c:pt idx="21">
                  <c:v>1.5703627118905616E-2</c:v>
                </c:pt>
                <c:pt idx="22">
                  <c:v>1.5304548959136469E-2</c:v>
                </c:pt>
                <c:pt idx="23">
                  <c:v>1.4906042698758793E-2</c:v>
                </c:pt>
                <c:pt idx="24">
                  <c:v>1.4508107109311242E-2</c:v>
                </c:pt>
                <c:pt idx="25">
                  <c:v>1.4110740965848328E-2</c:v>
                </c:pt>
                <c:pt idx="26">
                  <c:v>1.3713943046927855E-2</c:v>
                </c:pt>
                <c:pt idx="27">
                  <c:v>1.3317712134598394E-2</c:v>
                </c:pt>
                <c:pt idx="28">
                  <c:v>1.2922047014386833E-2</c:v>
                </c:pt>
                <c:pt idx="29">
                  <c:v>1.2526946475285959E-2</c:v>
                </c:pt>
                <c:pt idx="30">
                  <c:v>1.2132409309742112E-2</c:v>
                </c:pt>
                <c:pt idx="31">
                  <c:v>1.1738434313642875E-2</c:v>
                </c:pt>
                <c:pt idx="32">
                  <c:v>1.134502028630483E-2</c:v>
                </c:pt>
                <c:pt idx="33">
                  <c:v>1.0952166030461357E-2</c:v>
                </c:pt>
                <c:pt idx="34">
                  <c:v>1.055987035225049E-2</c:v>
                </c:pt>
                <c:pt idx="35">
                  <c:v>1.016813206120282E-2</c:v>
                </c:pt>
                <c:pt idx="36">
                  <c:v>9.7769499702294628E-3</c:v>
                </c:pt>
                <c:pt idx="37">
                  <c:v>9.3863228956100539E-3</c:v>
                </c:pt>
                <c:pt idx="38">
                  <c:v>8.9962496569808217E-3</c:v>
                </c:pt>
                <c:pt idx="39">
                  <c:v>8.6067290773226886E-3</c:v>
                </c:pt>
                <c:pt idx="40">
                  <c:v>8.2177599829494422E-3</c:v>
                </c:pt>
                <c:pt idx="41">
                  <c:v>7.8293412034959337E-3</c:v>
                </c:pt>
                <c:pt idx="42">
                  <c:v>7.4414715719063546E-3</c:v>
                </c:pt>
                <c:pt idx="43">
                  <c:v>7.0541499244225351E-3</c:v>
                </c:pt>
                <c:pt idx="44">
                  <c:v>6.6673751005723132E-3</c:v>
                </c:pt>
                <c:pt idx="45">
                  <c:v>6.2811459431579425E-3</c:v>
                </c:pt>
                <c:pt idx="46">
                  <c:v>5.89546129824455E-3</c:v>
                </c:pt>
                <c:pt idx="47">
                  <c:v>5.5103200151486462E-3</c:v>
                </c:pt>
                <c:pt idx="48">
                  <c:v>5.1257209464266795E-3</c:v>
                </c:pt>
                <c:pt idx="49">
                  <c:v>4.7416629478636424E-3</c:v>
                </c:pt>
                <c:pt idx="50">
                  <c:v>4.3581448784617248E-3</c:v>
                </c:pt>
                <c:pt idx="51">
                  <c:v>3.9751656004290131E-3</c:v>
                </c:pt>
                <c:pt idx="52">
                  <c:v>3.592723979168239E-3</c:v>
                </c:pt>
                <c:pt idx="53">
                  <c:v>3.2108188832655768E-3</c:v>
                </c:pt>
                <c:pt idx="54">
                  <c:v>2.8294491844794837E-3</c:v>
                </c:pt>
                <c:pt idx="55">
                  <c:v>2.4486137577295905E-3</c:v>
                </c:pt>
                <c:pt idx="56">
                  <c:v>2.0683114810856377E-3</c:v>
                </c:pt>
                <c:pt idx="57">
                  <c:v>1.6885412357564591E-3</c:v>
                </c:pt>
                <c:pt idx="58">
                  <c:v>1.309301906079009E-3</c:v>
                </c:pt>
                <c:pt idx="59">
                  <c:v>9.3059237950743952E-4</c:v>
                </c:pt>
                <c:pt idx="60">
                  <c:v>5.5241154660221861E-4</c:v>
                </c:pt>
                <c:pt idx="61">
                  <c:v>1.7475830101929842E-4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5-3F18-4DF7-A14C-C6DADCE2656A}"/>
            </c:ext>
          </c:extLst>
        </c:ser>
        <c:ser>
          <c:idx val="36"/>
          <c:order val="38"/>
          <c:tx>
            <c:strRef>
              <c:f>'Gráfico '!$CP$3</c:f>
              <c:strCache>
                <c:ptCount val="1"/>
                <c:pt idx="0">
                  <c:v>100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'!$CO$5:$CO$66</c:f>
              <c:numCache>
                <c:formatCode>General</c:formatCode>
                <c:ptCount val="62"/>
                <c:pt idx="0">
                  <c:v>29.998855590820313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47</c:v>
                </c:pt>
                <c:pt idx="19">
                  <c:v>48</c:v>
                </c:pt>
                <c:pt idx="20">
                  <c:v>49</c:v>
                </c:pt>
                <c:pt idx="21">
                  <c:v>50</c:v>
                </c:pt>
                <c:pt idx="22">
                  <c:v>51</c:v>
                </c:pt>
                <c:pt idx="23">
                  <c:v>52</c:v>
                </c:pt>
                <c:pt idx="24">
                  <c:v>53</c:v>
                </c:pt>
                <c:pt idx="25">
                  <c:v>54</c:v>
                </c:pt>
                <c:pt idx="26">
                  <c:v>55</c:v>
                </c:pt>
                <c:pt idx="27">
                  <c:v>56</c:v>
                </c:pt>
                <c:pt idx="28">
                  <c:v>57</c:v>
                </c:pt>
                <c:pt idx="29">
                  <c:v>58</c:v>
                </c:pt>
                <c:pt idx="30">
                  <c:v>59</c:v>
                </c:pt>
                <c:pt idx="31">
                  <c:v>60</c:v>
                </c:pt>
                <c:pt idx="32">
                  <c:v>61</c:v>
                </c:pt>
                <c:pt idx="33">
                  <c:v>62</c:v>
                </c:pt>
                <c:pt idx="34">
                  <c:v>63</c:v>
                </c:pt>
                <c:pt idx="35">
                  <c:v>64</c:v>
                </c:pt>
                <c:pt idx="36">
                  <c:v>65</c:v>
                </c:pt>
                <c:pt idx="37">
                  <c:v>66</c:v>
                </c:pt>
                <c:pt idx="38">
                  <c:v>67</c:v>
                </c:pt>
                <c:pt idx="39">
                  <c:v>68</c:v>
                </c:pt>
                <c:pt idx="40">
                  <c:v>69</c:v>
                </c:pt>
                <c:pt idx="41">
                  <c:v>70</c:v>
                </c:pt>
                <c:pt idx="42">
                  <c:v>71</c:v>
                </c:pt>
                <c:pt idx="43">
                  <c:v>72</c:v>
                </c:pt>
                <c:pt idx="44">
                  <c:v>73</c:v>
                </c:pt>
                <c:pt idx="45">
                  <c:v>74</c:v>
                </c:pt>
                <c:pt idx="46">
                  <c:v>75</c:v>
                </c:pt>
                <c:pt idx="47">
                  <c:v>76</c:v>
                </c:pt>
                <c:pt idx="48">
                  <c:v>77</c:v>
                </c:pt>
                <c:pt idx="49">
                  <c:v>78</c:v>
                </c:pt>
                <c:pt idx="50">
                  <c:v>79</c:v>
                </c:pt>
                <c:pt idx="51">
                  <c:v>80</c:v>
                </c:pt>
                <c:pt idx="52">
                  <c:v>81</c:v>
                </c:pt>
                <c:pt idx="53">
                  <c:v>82</c:v>
                </c:pt>
                <c:pt idx="54">
                  <c:v>83</c:v>
                </c:pt>
                <c:pt idx="55">
                  <c:v>84</c:v>
                </c:pt>
                <c:pt idx="56">
                  <c:v>85</c:v>
                </c:pt>
                <c:pt idx="57">
                  <c:v>86</c:v>
                </c:pt>
                <c:pt idx="58">
                  <c:v>87</c:v>
                </c:pt>
                <c:pt idx="59">
                  <c:v>88</c:v>
                </c:pt>
                <c:pt idx="60">
                  <c:v>89</c:v>
                </c:pt>
                <c:pt idx="61">
                  <c:v>90</c:v>
                </c:pt>
              </c:numCache>
            </c:numRef>
          </c:xVal>
          <c:yVal>
            <c:numRef>
              <c:f>'Gráfico '!$CP$5:$CP$66</c:f>
              <c:numCache>
                <c:formatCode>0.000E+00</c:formatCode>
                <c:ptCount val="62"/>
                <c:pt idx="0">
                  <c:v>2.7307991282940751E-2</c:v>
                </c:pt>
                <c:pt idx="1">
                  <c:v>2.7307571964956194E-2</c:v>
                </c:pt>
                <c:pt idx="2">
                  <c:v>2.6894546364112464E-2</c:v>
                </c:pt>
                <c:pt idx="3">
                  <c:v>2.6482120819208598E-2</c:v>
                </c:pt>
                <c:pt idx="4">
                  <c:v>2.6070294023525006E-2</c:v>
                </c:pt>
                <c:pt idx="5">
                  <c:v>2.5659064674133467E-2</c:v>
                </c:pt>
                <c:pt idx="6">
                  <c:v>2.5248431471883402E-2</c:v>
                </c:pt>
                <c:pt idx="7">
                  <c:v>2.4838393121388185E-2</c:v>
                </c:pt>
                <c:pt idx="8">
                  <c:v>2.4428948331011509E-2</c:v>
                </c:pt>
                <c:pt idx="9">
                  <c:v>2.4020095812853855E-2</c:v>
                </c:pt>
                <c:pt idx="10">
                  <c:v>2.3611834282738952E-2</c:v>
                </c:pt>
                <c:pt idx="11">
                  <c:v>2.3204162460200357E-2</c:v>
                </c:pt>
                <c:pt idx="12">
                  <c:v>2.2797079068468062E-2</c:v>
                </c:pt>
                <c:pt idx="13">
                  <c:v>2.2390582834455164E-2</c:v>
                </c:pt>
                <c:pt idx="14">
                  <c:v>2.1984672488744587E-2</c:v>
                </c:pt>
                <c:pt idx="15">
                  <c:v>2.1579346765575876E-2</c:v>
                </c:pt>
                <c:pt idx="16">
                  <c:v>2.1174604402832049E-2</c:v>
                </c:pt>
                <c:pt idx="17">
                  <c:v>2.0770444142026476E-2</c:v>
                </c:pt>
                <c:pt idx="18">
                  <c:v>2.0366864728289844E-2</c:v>
                </c:pt>
                <c:pt idx="19">
                  <c:v>1.996386491035718E-2</c:v>
                </c:pt>
                <c:pt idx="20">
                  <c:v>1.956144344055491E-2</c:v>
                </c:pt>
                <c:pt idx="21">
                  <c:v>1.9159599074787974E-2</c:v>
                </c:pt>
                <c:pt idx="22">
                  <c:v>1.8758330572527022E-2</c:v>
                </c:pt>
                <c:pt idx="23">
                  <c:v>1.8357636696795653E-2</c:v>
                </c:pt>
                <c:pt idx="24">
                  <c:v>1.7957516214157671E-2</c:v>
                </c:pt>
                <c:pt idx="25">
                  <c:v>1.7557967894704471E-2</c:v>
                </c:pt>
                <c:pt idx="26">
                  <c:v>1.7158990512042407E-2</c:v>
                </c:pt>
                <c:pt idx="27">
                  <c:v>1.6760582843280258E-2</c:v>
                </c:pt>
                <c:pt idx="28">
                  <c:v>1.6362743669016733E-2</c:v>
                </c:pt>
                <c:pt idx="29">
                  <c:v>1.5965471773328018E-2</c:v>
                </c:pt>
                <c:pt idx="30">
                  <c:v>1.5568765943755411E-2</c:v>
                </c:pt>
                <c:pt idx="31">
                  <c:v>1.5172624971292965E-2</c:v>
                </c:pt>
                <c:pt idx="32">
                  <c:v>1.477704765037522E-2</c:v>
                </c:pt>
                <c:pt idx="33">
                  <c:v>1.438203277886497E-2</c:v>
                </c:pt>
                <c:pt idx="34">
                  <c:v>1.3987579158041082E-2</c:v>
                </c:pt>
                <c:pt idx="35">
                  <c:v>1.3593685592586374E-2</c:v>
                </c:pt>
                <c:pt idx="36">
                  <c:v>1.3200350890575537E-2</c:v>
                </c:pt>
                <c:pt idx="37">
                  <c:v>1.2807573863463121E-2</c:v>
                </c:pt>
                <c:pt idx="38">
                  <c:v>1.2415353326071556E-2</c:v>
                </c:pt>
                <c:pt idx="39">
                  <c:v>1.2023688096579232E-2</c:v>
                </c:pt>
                <c:pt idx="40">
                  <c:v>1.1632576996508629E-2</c:v>
                </c:pt>
                <c:pt idx="41">
                  <c:v>1.1242018850714504E-2</c:v>
                </c:pt>
                <c:pt idx="42">
                  <c:v>1.0852012487372107E-2</c:v>
                </c:pt>
                <c:pt idx="43">
                  <c:v>1.0462556737965478E-2</c:v>
                </c:pt>
                <c:pt idx="44">
                  <c:v>1.0073650437275768E-2</c:v>
                </c:pt>
                <c:pt idx="45">
                  <c:v>9.6852924233696153E-3</c:v>
                </c:pt>
                <c:pt idx="46">
                  <c:v>9.2974815375875784E-3</c:v>
                </c:pt>
                <c:pt idx="47">
                  <c:v>8.9102166245326152E-3</c:v>
                </c:pt>
                <c:pt idx="48">
                  <c:v>8.523496532058604E-3</c:v>
                </c:pt>
                <c:pt idx="49">
                  <c:v>8.1373201112589187E-3</c:v>
                </c:pt>
                <c:pt idx="50">
                  <c:v>7.751686216455056E-3</c:v>
                </c:pt>
                <c:pt idx="51">
                  <c:v>7.3665937051852967E-3</c:v>
                </c:pt>
                <c:pt idx="52">
                  <c:v>6.9820414381934334E-3</c:v>
                </c:pt>
                <c:pt idx="53">
                  <c:v>6.5980282794175288E-3</c:v>
                </c:pt>
                <c:pt idx="54">
                  <c:v>6.2145530959787296E-3</c:v>
                </c:pt>
                <c:pt idx="55">
                  <c:v>5.8316147581701314E-3</c:v>
                </c:pt>
                <c:pt idx="56">
                  <c:v>5.4492121394456774E-3</c:v>
                </c:pt>
                <c:pt idx="57">
                  <c:v>5.0673441164091155E-3</c:v>
                </c:pt>
                <c:pt idx="58">
                  <c:v>4.6860095688029983E-3</c:v>
                </c:pt>
                <c:pt idx="59">
                  <c:v>4.3052073794977259E-3</c:v>
                </c:pt>
                <c:pt idx="60">
                  <c:v>3.9249364344806376E-3</c:v>
                </c:pt>
                <c:pt idx="61">
                  <c:v>3.5451956228451506E-3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6-3F18-4DF7-A14C-C6DADCE2656A}"/>
            </c:ext>
          </c:extLst>
        </c:ser>
        <c:ser>
          <c:idx val="37"/>
          <c:order val="39"/>
          <c:tx>
            <c:strRef>
              <c:f>'Gráfico '!$CR$3</c:f>
              <c:strCache>
                <c:ptCount val="1"/>
                <c:pt idx="0">
                  <c:v>110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'!$CQ$5:$CQ$64</c:f>
              <c:numCache>
                <c:formatCode>General</c:formatCode>
                <c:ptCount val="60"/>
                <c:pt idx="0">
                  <c:v>31.828195440815762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54</c:v>
                </c:pt>
                <c:pt idx="24">
                  <c:v>55</c:v>
                </c:pt>
                <c:pt idx="25">
                  <c:v>56</c:v>
                </c:pt>
                <c:pt idx="26">
                  <c:v>57</c:v>
                </c:pt>
                <c:pt idx="27">
                  <c:v>58</c:v>
                </c:pt>
                <c:pt idx="28">
                  <c:v>59</c:v>
                </c:pt>
                <c:pt idx="29">
                  <c:v>60</c:v>
                </c:pt>
                <c:pt idx="30">
                  <c:v>61</c:v>
                </c:pt>
                <c:pt idx="31">
                  <c:v>62</c:v>
                </c:pt>
                <c:pt idx="32">
                  <c:v>63</c:v>
                </c:pt>
                <c:pt idx="33">
                  <c:v>64</c:v>
                </c:pt>
                <c:pt idx="34">
                  <c:v>65</c:v>
                </c:pt>
                <c:pt idx="35">
                  <c:v>66</c:v>
                </c:pt>
                <c:pt idx="36">
                  <c:v>67</c:v>
                </c:pt>
                <c:pt idx="37">
                  <c:v>68</c:v>
                </c:pt>
                <c:pt idx="38">
                  <c:v>69</c:v>
                </c:pt>
                <c:pt idx="39">
                  <c:v>70</c:v>
                </c:pt>
                <c:pt idx="40">
                  <c:v>71</c:v>
                </c:pt>
                <c:pt idx="41">
                  <c:v>72</c:v>
                </c:pt>
                <c:pt idx="42">
                  <c:v>73</c:v>
                </c:pt>
                <c:pt idx="43">
                  <c:v>74</c:v>
                </c:pt>
                <c:pt idx="44">
                  <c:v>75</c:v>
                </c:pt>
                <c:pt idx="45">
                  <c:v>76</c:v>
                </c:pt>
                <c:pt idx="46">
                  <c:v>77</c:v>
                </c:pt>
                <c:pt idx="47">
                  <c:v>78</c:v>
                </c:pt>
                <c:pt idx="48">
                  <c:v>79</c:v>
                </c:pt>
                <c:pt idx="49">
                  <c:v>80</c:v>
                </c:pt>
                <c:pt idx="50">
                  <c:v>81</c:v>
                </c:pt>
                <c:pt idx="51">
                  <c:v>82</c:v>
                </c:pt>
                <c:pt idx="52">
                  <c:v>83</c:v>
                </c:pt>
                <c:pt idx="53">
                  <c:v>84</c:v>
                </c:pt>
                <c:pt idx="54">
                  <c:v>85</c:v>
                </c:pt>
                <c:pt idx="55">
                  <c:v>86</c:v>
                </c:pt>
                <c:pt idx="56">
                  <c:v>87</c:v>
                </c:pt>
                <c:pt idx="57">
                  <c:v>88</c:v>
                </c:pt>
                <c:pt idx="58">
                  <c:v>89</c:v>
                </c:pt>
                <c:pt idx="59">
                  <c:v>90</c:v>
                </c:pt>
              </c:numCache>
            </c:numRef>
          </c:xVal>
          <c:yVal>
            <c:numRef>
              <c:f>'Gráfico '!$CR$5:$CR$64</c:f>
              <c:numCache>
                <c:formatCode>0.000E+00</c:formatCode>
                <c:ptCount val="60"/>
                <c:pt idx="0">
                  <c:v>3.0458878945949484E-2</c:v>
                </c:pt>
                <c:pt idx="1">
                  <c:v>3.0387577523315577E-2</c:v>
                </c:pt>
                <c:pt idx="2">
                  <c:v>2.9972915804837689E-2</c:v>
                </c:pt>
                <c:pt idx="3">
                  <c:v>2.955885564533741E-2</c:v>
                </c:pt>
                <c:pt idx="4">
                  <c:v>2.9145395736721095E-2</c:v>
                </c:pt>
                <c:pt idx="5">
                  <c:v>2.8732534774684963E-2</c:v>
                </c:pt>
                <c:pt idx="6">
                  <c:v>2.8320271458701387E-2</c:v>
                </c:pt>
                <c:pt idx="7">
                  <c:v>2.7908604492005225E-2</c:v>
                </c:pt>
                <c:pt idx="8">
                  <c:v>2.7497532581580237E-2</c:v>
                </c:pt>
                <c:pt idx="9">
                  <c:v>2.708705443814553E-2</c:v>
                </c:pt>
                <c:pt idx="10">
                  <c:v>2.6677168776142103E-2</c:v>
                </c:pt>
                <c:pt idx="11">
                  <c:v>2.6267874313719408E-2</c:v>
                </c:pt>
                <c:pt idx="12">
                  <c:v>2.5859169772721988E-2</c:v>
                </c:pt>
                <c:pt idx="13">
                  <c:v>2.5451053878676185E-2</c:v>
                </c:pt>
                <c:pt idx="14">
                  <c:v>2.5043525360776878E-2</c:v>
                </c:pt>
                <c:pt idx="15">
                  <c:v>2.4636582951874306E-2</c:v>
                </c:pt>
                <c:pt idx="16">
                  <c:v>2.4230225388460914E-2</c:v>
                </c:pt>
                <c:pt idx="17">
                  <c:v>2.3824451410658306E-2</c:v>
                </c:pt>
                <c:pt idx="18">
                  <c:v>2.34192597622042E-2</c:v>
                </c:pt>
                <c:pt idx="19">
                  <c:v>2.3014649190439475E-2</c:v>
                </c:pt>
                <c:pt idx="20">
                  <c:v>2.2610618446295253E-2</c:v>
                </c:pt>
                <c:pt idx="21">
                  <c:v>2.2207166284280062E-2</c:v>
                </c:pt>
                <c:pt idx="22">
                  <c:v>2.1804291462467013E-2</c:v>
                </c:pt>
                <c:pt idx="23">
                  <c:v>2.1401992742481089E-2</c:v>
                </c:pt>
                <c:pt idx="24">
                  <c:v>2.1000268889486421E-2</c:v>
                </c:pt>
                <c:pt idx="25">
                  <c:v>2.0599118672173684E-2</c:v>
                </c:pt>
                <c:pt idx="26">
                  <c:v>2.0198540862747506E-2</c:v>
                </c:pt>
                <c:pt idx="27">
                  <c:v>1.9798534236913926E-2</c:v>
                </c:pt>
                <c:pt idx="28">
                  <c:v>1.9399097573867947E-2</c:v>
                </c:pt>
                <c:pt idx="29">
                  <c:v>1.9000229656281099E-2</c:v>
                </c:pt>
                <c:pt idx="30">
                  <c:v>1.8601929270289086E-2</c:v>
                </c:pt>
                <c:pt idx="31">
                  <c:v>1.8204195205479452E-2</c:v>
                </c:pt>
                <c:pt idx="32">
                  <c:v>1.7807026254879343E-2</c:v>
                </c:pt>
                <c:pt idx="33">
                  <c:v>1.7410421214943284E-2</c:v>
                </c:pt>
                <c:pt idx="34">
                  <c:v>1.7014378885541019E-2</c:v>
                </c:pt>
                <c:pt idx="35">
                  <c:v>1.6618898069945421E-2</c:v>
                </c:pt>
                <c:pt idx="36">
                  <c:v>1.6223977574820424E-2</c:v>
                </c:pt>
                <c:pt idx="37">
                  <c:v>1.5829616210209022E-2</c:v>
                </c:pt>
                <c:pt idx="38">
                  <c:v>1.5435812789521325E-2</c:v>
                </c:pt>
                <c:pt idx="39">
                  <c:v>1.5042566129522652E-2</c:v>
                </c:pt>
                <c:pt idx="40">
                  <c:v>1.4649875050321679E-2</c:v>
                </c:pt>
                <c:pt idx="41">
                  <c:v>1.4257738375358644E-2</c:v>
                </c:pt>
                <c:pt idx="42">
                  <c:v>1.3866154931393595E-2</c:v>
                </c:pt>
                <c:pt idx="43">
                  <c:v>1.3475123548494679E-2</c:v>
                </c:pt>
                <c:pt idx="44">
                  <c:v>1.308464306002651E-2</c:v>
                </c:pt>
                <c:pt idx="45">
                  <c:v>1.269471230263855E-2</c:v>
                </c:pt>
                <c:pt idx="46">
                  <c:v>1.2305330116253564E-2</c:v>
                </c:pt>
                <c:pt idx="47">
                  <c:v>1.1916495344056113E-2</c:v>
                </c:pt>
                <c:pt idx="48">
                  <c:v>1.1528206832481099E-2</c:v>
                </c:pt>
                <c:pt idx="49">
                  <c:v>1.1140463431202355E-2</c:v>
                </c:pt>
                <c:pt idx="50">
                  <c:v>1.0753263993121291E-2</c:v>
                </c:pt>
                <c:pt idx="51">
                  <c:v>1.0366607374355572E-2</c:v>
                </c:pt>
                <c:pt idx="52">
                  <c:v>9.9804924342278695E-3</c:v>
                </c:pt>
                <c:pt idx="53">
                  <c:v>9.5949180352546248E-3</c:v>
                </c:pt>
                <c:pt idx="54">
                  <c:v>9.2098830431348953E-3</c:v>
                </c:pt>
                <c:pt idx="55">
                  <c:v>8.8253863267392218E-3</c:v>
                </c:pt>
                <c:pt idx="56">
                  <c:v>8.441426758098558E-3</c:v>
                </c:pt>
                <c:pt idx="57">
                  <c:v>8.0580032123932326E-3</c:v>
                </c:pt>
                <c:pt idx="58">
                  <c:v>7.6751145679419775E-3</c:v>
                </c:pt>
                <c:pt idx="59">
                  <c:v>7.2927597061909757E-3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7-3F18-4DF7-A14C-C6DADCE2656A}"/>
            </c:ext>
          </c:extLst>
        </c:ser>
        <c:ser>
          <c:idx val="38"/>
          <c:order val="40"/>
          <c:tx>
            <c:strRef>
              <c:f>'Gráfico '!$CT$3</c:f>
              <c:strCache>
                <c:ptCount val="1"/>
                <c:pt idx="0">
                  <c:v>120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'!$CS$5:$CS$62</c:f>
              <c:numCache>
                <c:formatCode>General</c:formatCode>
                <c:ptCount val="58"/>
                <c:pt idx="0">
                  <c:v>33.516287697973894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53</c:v>
                </c:pt>
                <c:pt idx="21">
                  <c:v>54</c:v>
                </c:pt>
                <c:pt idx="22">
                  <c:v>55</c:v>
                </c:pt>
                <c:pt idx="23">
                  <c:v>56</c:v>
                </c:pt>
                <c:pt idx="24">
                  <c:v>57</c:v>
                </c:pt>
                <c:pt idx="25">
                  <c:v>58</c:v>
                </c:pt>
                <c:pt idx="26">
                  <c:v>59</c:v>
                </c:pt>
                <c:pt idx="27">
                  <c:v>60</c:v>
                </c:pt>
                <c:pt idx="28">
                  <c:v>61</c:v>
                </c:pt>
                <c:pt idx="29">
                  <c:v>62</c:v>
                </c:pt>
                <c:pt idx="30">
                  <c:v>63</c:v>
                </c:pt>
                <c:pt idx="31">
                  <c:v>64</c:v>
                </c:pt>
                <c:pt idx="32">
                  <c:v>65</c:v>
                </c:pt>
                <c:pt idx="33">
                  <c:v>66</c:v>
                </c:pt>
                <c:pt idx="34">
                  <c:v>67</c:v>
                </c:pt>
                <c:pt idx="35">
                  <c:v>68</c:v>
                </c:pt>
                <c:pt idx="36">
                  <c:v>69</c:v>
                </c:pt>
                <c:pt idx="37">
                  <c:v>70</c:v>
                </c:pt>
                <c:pt idx="38">
                  <c:v>71</c:v>
                </c:pt>
                <c:pt idx="39">
                  <c:v>72</c:v>
                </c:pt>
                <c:pt idx="40">
                  <c:v>73</c:v>
                </c:pt>
                <c:pt idx="41">
                  <c:v>74</c:v>
                </c:pt>
                <c:pt idx="42">
                  <c:v>75</c:v>
                </c:pt>
                <c:pt idx="43">
                  <c:v>76</c:v>
                </c:pt>
                <c:pt idx="44">
                  <c:v>77</c:v>
                </c:pt>
                <c:pt idx="45">
                  <c:v>78</c:v>
                </c:pt>
                <c:pt idx="46">
                  <c:v>79</c:v>
                </c:pt>
                <c:pt idx="47">
                  <c:v>80</c:v>
                </c:pt>
                <c:pt idx="48">
                  <c:v>81</c:v>
                </c:pt>
                <c:pt idx="49">
                  <c:v>82</c:v>
                </c:pt>
                <c:pt idx="50">
                  <c:v>83</c:v>
                </c:pt>
                <c:pt idx="51">
                  <c:v>84</c:v>
                </c:pt>
                <c:pt idx="52">
                  <c:v>85</c:v>
                </c:pt>
                <c:pt idx="53">
                  <c:v>86</c:v>
                </c:pt>
                <c:pt idx="54">
                  <c:v>87</c:v>
                </c:pt>
                <c:pt idx="55">
                  <c:v>88</c:v>
                </c:pt>
                <c:pt idx="56">
                  <c:v>89</c:v>
                </c:pt>
                <c:pt idx="57">
                  <c:v>90</c:v>
                </c:pt>
              </c:numCache>
            </c:numRef>
          </c:xVal>
          <c:yVal>
            <c:numRef>
              <c:f>'Gráfico '!$CT$5:$CT$62</c:f>
              <c:numCache>
                <c:formatCode>0.000E+00</c:formatCode>
                <c:ptCount val="58"/>
                <c:pt idx="0">
                  <c:v>3.3660226361735782E-2</c:v>
                </c:pt>
                <c:pt idx="1">
                  <c:v>3.3458646616541354E-2</c:v>
                </c:pt>
                <c:pt idx="2">
                  <c:v>3.3042360001558788E-2</c:v>
                </c:pt>
                <c:pt idx="3">
                  <c:v>3.2626676427981748E-2</c:v>
                </c:pt>
                <c:pt idx="4">
                  <c:v>3.2211594586391265E-2</c:v>
                </c:pt>
                <c:pt idx="5">
                  <c:v>3.1797113171156598E-2</c:v>
                </c:pt>
                <c:pt idx="6">
                  <c:v>3.1383230880421518E-2</c:v>
                </c:pt>
                <c:pt idx="7">
                  <c:v>3.0969946416090705E-2</c:v>
                </c:pt>
                <c:pt idx="8">
                  <c:v>3.0557258483816147E-2</c:v>
                </c:pt>
                <c:pt idx="9">
                  <c:v>3.0145165792983653E-2</c:v>
                </c:pt>
                <c:pt idx="10">
                  <c:v>2.9733667056699394E-2</c:v>
                </c:pt>
                <c:pt idx="11">
                  <c:v>2.9322760991776494E-2</c:v>
                </c:pt>
                <c:pt idx="12">
                  <c:v>2.891244631872171E-2</c:v>
                </c:pt>
                <c:pt idx="13">
                  <c:v>2.8502721761722132E-2</c:v>
                </c:pt>
                <c:pt idx="14">
                  <c:v>2.8093586048631984E-2</c:v>
                </c:pt>
                <c:pt idx="15">
                  <c:v>2.7685037910959432E-2</c:v>
                </c:pt>
                <c:pt idx="16">
                  <c:v>2.7277076083853494E-2</c:v>
                </c:pt>
                <c:pt idx="17">
                  <c:v>2.6869699306090979E-2</c:v>
                </c:pt>
                <c:pt idx="18">
                  <c:v>2.6462906320063484E-2</c:v>
                </c:pt>
                <c:pt idx="19">
                  <c:v>2.6056695871764471E-2</c:v>
                </c:pt>
                <c:pt idx="20">
                  <c:v>2.5651066710776355E-2</c:v>
                </c:pt>
                <c:pt idx="21">
                  <c:v>2.5246017590257703E-2</c:v>
                </c:pt>
                <c:pt idx="22">
                  <c:v>2.4841547266930435E-2</c:v>
                </c:pt>
                <c:pt idx="23">
                  <c:v>2.4437654501067115E-2</c:v>
                </c:pt>
                <c:pt idx="24">
                  <c:v>2.4034338056478279E-2</c:v>
                </c:pt>
                <c:pt idx="25">
                  <c:v>2.3631596700499833E-2</c:v>
                </c:pt>
                <c:pt idx="26">
                  <c:v>2.3229429203980481E-2</c:v>
                </c:pt>
                <c:pt idx="27">
                  <c:v>2.2827834341269233E-2</c:v>
                </c:pt>
                <c:pt idx="28">
                  <c:v>2.2426810890202948E-2</c:v>
                </c:pt>
                <c:pt idx="29">
                  <c:v>2.2026357632093933E-2</c:v>
                </c:pt>
                <c:pt idx="30">
                  <c:v>2.1626473351717607E-2</c:v>
                </c:pt>
                <c:pt idx="31">
                  <c:v>2.1227156837300195E-2</c:v>
                </c:pt>
                <c:pt idx="32">
                  <c:v>2.0828406880506502E-2</c:v>
                </c:pt>
                <c:pt idx="33">
                  <c:v>2.0430222276427722E-2</c:v>
                </c:pt>
                <c:pt idx="34">
                  <c:v>2.003260182356929E-2</c:v>
                </c:pt>
                <c:pt idx="35">
                  <c:v>1.9635544323838811E-2</c:v>
                </c:pt>
                <c:pt idx="36">
                  <c:v>1.9239048582534019E-2</c:v>
                </c:pt>
                <c:pt idx="37">
                  <c:v>1.8843113408330801E-2</c:v>
                </c:pt>
                <c:pt idx="38">
                  <c:v>1.8447737613271252E-2</c:v>
                </c:pt>
                <c:pt idx="39">
                  <c:v>1.805292001275181E-2</c:v>
                </c:pt>
                <c:pt idx="40">
                  <c:v>1.7658659425511418E-2</c:v>
                </c:pt>
                <c:pt idx="41">
                  <c:v>1.7264954673619742E-2</c:v>
                </c:pt>
                <c:pt idx="42">
                  <c:v>1.6871804582465441E-2</c:v>
                </c:pt>
                <c:pt idx="43">
                  <c:v>1.6479207980744485E-2</c:v>
                </c:pt>
                <c:pt idx="44">
                  <c:v>1.6087163700448527E-2</c:v>
                </c:pt>
                <c:pt idx="45">
                  <c:v>1.5695670576853307E-2</c:v>
                </c:pt>
                <c:pt idx="46">
                  <c:v>1.5304727448507142E-2</c:v>
                </c:pt>
                <c:pt idx="47">
                  <c:v>1.4914333157219413E-2</c:v>
                </c:pt>
                <c:pt idx="48">
                  <c:v>1.4524486548049147E-2</c:v>
                </c:pt>
                <c:pt idx="49">
                  <c:v>1.4135186469293617E-2</c:v>
                </c:pt>
                <c:pt idx="50">
                  <c:v>1.3746431772477009E-2</c:v>
                </c:pt>
                <c:pt idx="51">
                  <c:v>1.3358221312339118E-2</c:v>
                </c:pt>
                <c:pt idx="52">
                  <c:v>1.2970553946824113E-2</c:v>
                </c:pt>
                <c:pt idx="53">
                  <c:v>1.2583428537069329E-2</c:v>
                </c:pt>
                <c:pt idx="54">
                  <c:v>1.2196843947394115E-2</c:v>
                </c:pt>
                <c:pt idx="55">
                  <c:v>1.181079904528874E-2</c:v>
                </c:pt>
                <c:pt idx="56">
                  <c:v>1.1425292701403317E-2</c:v>
                </c:pt>
                <c:pt idx="57">
                  <c:v>1.1040323789536802E-2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8-3F18-4DF7-A14C-C6DADCE2656A}"/>
            </c:ext>
          </c:extLst>
        </c:ser>
        <c:ser>
          <c:idx val="39"/>
          <c:order val="41"/>
          <c:tx>
            <c:strRef>
              <c:f>'Gráfico '!$CV$3</c:f>
              <c:strCache>
                <c:ptCount val="1"/>
                <c:pt idx="0">
                  <c:v>130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'!$CU$5:$CU$60</c:f>
              <c:numCache>
                <c:formatCode>General</c:formatCode>
                <c:ptCount val="56"/>
                <c:pt idx="0">
                  <c:v>35.081840573984664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53</c:v>
                </c:pt>
                <c:pt idx="19">
                  <c:v>54</c:v>
                </c:pt>
                <c:pt idx="20">
                  <c:v>55</c:v>
                </c:pt>
                <c:pt idx="21">
                  <c:v>56</c:v>
                </c:pt>
                <c:pt idx="22">
                  <c:v>57</c:v>
                </c:pt>
                <c:pt idx="23">
                  <c:v>58</c:v>
                </c:pt>
                <c:pt idx="24">
                  <c:v>59</c:v>
                </c:pt>
                <c:pt idx="25">
                  <c:v>60</c:v>
                </c:pt>
                <c:pt idx="26">
                  <c:v>61</c:v>
                </c:pt>
                <c:pt idx="27">
                  <c:v>62</c:v>
                </c:pt>
                <c:pt idx="28">
                  <c:v>63</c:v>
                </c:pt>
                <c:pt idx="29">
                  <c:v>64</c:v>
                </c:pt>
                <c:pt idx="30">
                  <c:v>65</c:v>
                </c:pt>
                <c:pt idx="31">
                  <c:v>66</c:v>
                </c:pt>
                <c:pt idx="32">
                  <c:v>67</c:v>
                </c:pt>
                <c:pt idx="33">
                  <c:v>68</c:v>
                </c:pt>
                <c:pt idx="34">
                  <c:v>69</c:v>
                </c:pt>
                <c:pt idx="35">
                  <c:v>70</c:v>
                </c:pt>
                <c:pt idx="36">
                  <c:v>71</c:v>
                </c:pt>
                <c:pt idx="37">
                  <c:v>72</c:v>
                </c:pt>
                <c:pt idx="38">
                  <c:v>73</c:v>
                </c:pt>
                <c:pt idx="39">
                  <c:v>74</c:v>
                </c:pt>
                <c:pt idx="40">
                  <c:v>75</c:v>
                </c:pt>
                <c:pt idx="41">
                  <c:v>76</c:v>
                </c:pt>
                <c:pt idx="42">
                  <c:v>77</c:v>
                </c:pt>
                <c:pt idx="43">
                  <c:v>78</c:v>
                </c:pt>
                <c:pt idx="44">
                  <c:v>79</c:v>
                </c:pt>
                <c:pt idx="45">
                  <c:v>80</c:v>
                </c:pt>
                <c:pt idx="46">
                  <c:v>81</c:v>
                </c:pt>
                <c:pt idx="47">
                  <c:v>82</c:v>
                </c:pt>
                <c:pt idx="48">
                  <c:v>83</c:v>
                </c:pt>
                <c:pt idx="49">
                  <c:v>84</c:v>
                </c:pt>
                <c:pt idx="50">
                  <c:v>85</c:v>
                </c:pt>
                <c:pt idx="51">
                  <c:v>86</c:v>
                </c:pt>
                <c:pt idx="52">
                  <c:v>87</c:v>
                </c:pt>
                <c:pt idx="53">
                  <c:v>88</c:v>
                </c:pt>
                <c:pt idx="54">
                  <c:v>89</c:v>
                </c:pt>
                <c:pt idx="55">
                  <c:v>90</c:v>
                </c:pt>
              </c:numCache>
            </c:numRef>
          </c:xVal>
          <c:yVal>
            <c:numRef>
              <c:f>'Gráfico '!$CV$5:$CV$60</c:f>
              <c:numCache>
                <c:formatCode>0.000E+00</c:formatCode>
                <c:ptCount val="56"/>
                <c:pt idx="0">
                  <c:v>3.6905050686950422E-2</c:v>
                </c:pt>
                <c:pt idx="1">
                  <c:v>3.6520818081278522E-2</c:v>
                </c:pt>
                <c:pt idx="2">
                  <c:v>3.610291771408114E-2</c:v>
                </c:pt>
                <c:pt idx="3">
                  <c:v>3.5685621850307971E-2</c:v>
                </c:pt>
                <c:pt idx="4">
                  <c:v>3.5268929179262803E-2</c:v>
                </c:pt>
                <c:pt idx="5">
                  <c:v>3.4852838394035877E-2</c:v>
                </c:pt>
                <c:pt idx="6">
                  <c:v>3.4437348191490184E-2</c:v>
                </c:pt>
                <c:pt idx="7">
                  <c:v>3.4022457272247897E-2</c:v>
                </c:pt>
                <c:pt idx="8">
                  <c:v>3.3608164340676795E-2</c:v>
                </c:pt>
                <c:pt idx="9">
                  <c:v>3.3194468104876799E-2</c:v>
                </c:pt>
                <c:pt idx="10">
                  <c:v>3.2781337112376373E-2</c:v>
                </c:pt>
                <c:pt idx="11">
                  <c:v>3.2368860571569964E-2</c:v>
                </c:pt>
                <c:pt idx="12">
                  <c:v>3.1956946708803051E-2</c:v>
                </c:pt>
                <c:pt idx="13">
                  <c:v>3.1545624411260562E-2</c:v>
                </c:pt>
                <c:pt idx="14">
                  <c:v>3.1134892405502788E-2</c:v>
                </c:pt>
                <c:pt idx="15">
                  <c:v>3.0724749421742484E-2</c:v>
                </c:pt>
                <c:pt idx="16">
                  <c:v>3.0315194193831718E-2</c:v>
                </c:pt>
                <c:pt idx="17">
                  <c:v>2.990622545924888E-2</c:v>
                </c:pt>
                <c:pt idx="18">
                  <c:v>2.94978419590857E-2</c:v>
                </c:pt>
                <c:pt idx="19">
                  <c:v>2.9090042438034321E-2</c:v>
                </c:pt>
                <c:pt idx="20">
                  <c:v>2.8682825644374448E-2</c:v>
                </c:pt>
                <c:pt idx="21">
                  <c:v>2.8276190329960541E-2</c:v>
                </c:pt>
                <c:pt idx="22">
                  <c:v>2.7870135250209052E-2</c:v>
                </c:pt>
                <c:pt idx="23">
                  <c:v>2.7464659164085737E-2</c:v>
                </c:pt>
                <c:pt idx="24">
                  <c:v>2.7059760834093016E-2</c:v>
                </c:pt>
                <c:pt idx="25">
                  <c:v>2.6655439026257367E-2</c:v>
                </c:pt>
                <c:pt idx="26">
                  <c:v>2.6251692510116813E-2</c:v>
                </c:pt>
                <c:pt idx="27">
                  <c:v>2.5848520058708416E-2</c:v>
                </c:pt>
                <c:pt idx="28">
                  <c:v>2.5445920448555866E-2</c:v>
                </c:pt>
                <c:pt idx="29">
                  <c:v>2.5043892459657106E-2</c:v>
                </c:pt>
                <c:pt idx="30">
                  <c:v>2.4642434875471984E-2</c:v>
                </c:pt>
                <c:pt idx="31">
                  <c:v>2.4241546482910024E-2</c:v>
                </c:pt>
                <c:pt idx="32">
                  <c:v>2.3841226072318158E-2</c:v>
                </c:pt>
                <c:pt idx="33">
                  <c:v>2.3441472437468601E-2</c:v>
                </c:pt>
                <c:pt idx="34">
                  <c:v>2.3042284375546715E-2</c:v>
                </c:pt>
                <c:pt idx="35">
                  <c:v>2.2643660687138949E-2</c:v>
                </c:pt>
                <c:pt idx="36">
                  <c:v>2.2245600176220823E-2</c:v>
                </c:pt>
                <c:pt idx="37">
                  <c:v>2.1848101650144974E-2</c:v>
                </c:pt>
                <c:pt idx="38">
                  <c:v>2.1451163919629243E-2</c:v>
                </c:pt>
                <c:pt idx="39">
                  <c:v>2.1054785798744809E-2</c:v>
                </c:pt>
                <c:pt idx="40">
                  <c:v>2.0658966104904374E-2</c:v>
                </c:pt>
                <c:pt idx="41">
                  <c:v>2.0263703658850423E-2</c:v>
                </c:pt>
                <c:pt idx="42">
                  <c:v>1.9868997284643485E-2</c:v>
                </c:pt>
                <c:pt idx="43">
                  <c:v>1.94748458096505E-2</c:v>
                </c:pt>
                <c:pt idx="44">
                  <c:v>1.9081248064533183E-2</c:v>
                </c:pt>
                <c:pt idx="45">
                  <c:v>1.8688202883236471E-2</c:v>
                </c:pt>
                <c:pt idx="46">
                  <c:v>1.8295709102977002E-2</c:v>
                </c:pt>
                <c:pt idx="47">
                  <c:v>1.7903765564231663E-2</c:v>
                </c:pt>
                <c:pt idx="48">
                  <c:v>1.7512371110726149E-2</c:v>
                </c:pt>
                <c:pt idx="49">
                  <c:v>1.7121524589423613E-2</c:v>
                </c:pt>
                <c:pt idx="50">
                  <c:v>1.6731224850513333E-2</c:v>
                </c:pt>
                <c:pt idx="51">
                  <c:v>1.6341470747399434E-2</c:v>
                </c:pt>
                <c:pt idx="52">
                  <c:v>1.5952261136689676E-2</c:v>
                </c:pt>
                <c:pt idx="53">
                  <c:v>1.5563594878184248E-2</c:v>
                </c:pt>
                <c:pt idx="54">
                  <c:v>1.5175470834864657E-2</c:v>
                </c:pt>
                <c:pt idx="55">
                  <c:v>1.4787887872882627E-2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9-3F18-4DF7-A14C-C6DADCE2656A}"/>
            </c:ext>
          </c:extLst>
        </c:ser>
        <c:ser>
          <c:idx val="40"/>
          <c:order val="42"/>
          <c:tx>
            <c:strRef>
              <c:f>'Gráfico '!$CX$3</c:f>
              <c:strCache>
                <c:ptCount val="1"/>
                <c:pt idx="0">
                  <c:v>140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'!$CW$5:$CW$59</c:f>
              <c:numCache>
                <c:formatCode>General</c:formatCode>
                <c:ptCount val="55"/>
                <c:pt idx="0">
                  <c:v>36.540207365425886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54</c:v>
                </c:pt>
                <c:pt idx="19">
                  <c:v>55</c:v>
                </c:pt>
                <c:pt idx="20">
                  <c:v>56</c:v>
                </c:pt>
                <c:pt idx="21">
                  <c:v>57</c:v>
                </c:pt>
                <c:pt idx="22">
                  <c:v>58</c:v>
                </c:pt>
                <c:pt idx="23">
                  <c:v>59</c:v>
                </c:pt>
                <c:pt idx="24">
                  <c:v>60</c:v>
                </c:pt>
                <c:pt idx="25">
                  <c:v>61</c:v>
                </c:pt>
                <c:pt idx="26">
                  <c:v>62</c:v>
                </c:pt>
                <c:pt idx="27">
                  <c:v>63</c:v>
                </c:pt>
                <c:pt idx="28">
                  <c:v>64</c:v>
                </c:pt>
                <c:pt idx="29">
                  <c:v>65</c:v>
                </c:pt>
                <c:pt idx="30">
                  <c:v>66</c:v>
                </c:pt>
                <c:pt idx="31">
                  <c:v>67</c:v>
                </c:pt>
                <c:pt idx="32">
                  <c:v>68</c:v>
                </c:pt>
                <c:pt idx="33">
                  <c:v>69</c:v>
                </c:pt>
                <c:pt idx="34">
                  <c:v>70</c:v>
                </c:pt>
                <c:pt idx="35">
                  <c:v>71</c:v>
                </c:pt>
                <c:pt idx="36">
                  <c:v>72</c:v>
                </c:pt>
                <c:pt idx="37">
                  <c:v>73</c:v>
                </c:pt>
                <c:pt idx="38">
                  <c:v>74</c:v>
                </c:pt>
                <c:pt idx="39">
                  <c:v>75</c:v>
                </c:pt>
                <c:pt idx="40">
                  <c:v>76</c:v>
                </c:pt>
                <c:pt idx="41">
                  <c:v>77</c:v>
                </c:pt>
                <c:pt idx="42">
                  <c:v>78</c:v>
                </c:pt>
                <c:pt idx="43">
                  <c:v>79</c:v>
                </c:pt>
                <c:pt idx="44">
                  <c:v>80</c:v>
                </c:pt>
                <c:pt idx="45">
                  <c:v>81</c:v>
                </c:pt>
                <c:pt idx="46">
                  <c:v>82</c:v>
                </c:pt>
                <c:pt idx="47">
                  <c:v>83</c:v>
                </c:pt>
                <c:pt idx="48">
                  <c:v>84</c:v>
                </c:pt>
                <c:pt idx="49">
                  <c:v>85</c:v>
                </c:pt>
                <c:pt idx="50">
                  <c:v>86</c:v>
                </c:pt>
                <c:pt idx="51">
                  <c:v>87</c:v>
                </c:pt>
                <c:pt idx="52">
                  <c:v>88</c:v>
                </c:pt>
                <c:pt idx="53">
                  <c:v>89</c:v>
                </c:pt>
                <c:pt idx="54">
                  <c:v>90</c:v>
                </c:pt>
              </c:numCache>
            </c:numRef>
          </c:xVal>
          <c:yVal>
            <c:numRef>
              <c:f>'Gráfico '!$CX$5:$CX$59</c:f>
              <c:numCache>
                <c:formatCode>0.000E+00</c:formatCode>
                <c:ptCount val="55"/>
                <c:pt idx="0">
                  <c:v>4.0187608629389061E-2</c:v>
                </c:pt>
                <c:pt idx="1">
                  <c:v>3.9994240841771021E-2</c:v>
                </c:pt>
                <c:pt idx="2">
                  <c:v>3.9574130529459343E-2</c:v>
                </c:pt>
                <c:pt idx="3">
                  <c:v>3.9154627478104088E-2</c:v>
                </c:pt>
                <c:pt idx="4">
                  <c:v>3.8735730371981053E-2</c:v>
                </c:pt>
                <c:pt idx="5">
                  <c:v>3.8317437899164232E-2</c:v>
                </c:pt>
                <c:pt idx="6">
                  <c:v>3.7899748751512141E-2</c:v>
                </c:pt>
                <c:pt idx="7">
                  <c:v>3.7482661624654204E-2</c:v>
                </c:pt>
                <c:pt idx="8">
                  <c:v>3.7066175217977108E-2</c:v>
                </c:pt>
                <c:pt idx="9">
                  <c:v>3.6650288234611368E-2</c:v>
                </c:pt>
                <c:pt idx="10">
                  <c:v>3.623499938141779E-2</c:v>
                </c:pt>
                <c:pt idx="11">
                  <c:v>3.5820307368974125E-2</c:v>
                </c:pt>
                <c:pt idx="12">
                  <c:v>3.5406210911561688E-2</c:v>
                </c:pt>
                <c:pt idx="13">
                  <c:v>3.4992708727152086E-2</c:v>
                </c:pt>
                <c:pt idx="14">
                  <c:v>3.4579799537393985E-2</c:v>
                </c:pt>
                <c:pt idx="15">
                  <c:v>3.4167482067599945E-2</c:v>
                </c:pt>
                <c:pt idx="16">
                  <c:v>3.3755755046733289E-2</c:v>
                </c:pt>
                <c:pt idx="17">
                  <c:v>3.3344617207395039E-2</c:v>
                </c:pt>
                <c:pt idx="18">
                  <c:v>3.2934067285810935E-2</c:v>
                </c:pt>
                <c:pt idx="19">
                  <c:v>3.2524104021818462E-2</c:v>
                </c:pt>
                <c:pt idx="20">
                  <c:v>3.2114726158853968E-2</c:v>
                </c:pt>
                <c:pt idx="21">
                  <c:v>3.1705932443939822E-2</c:v>
                </c:pt>
                <c:pt idx="22">
                  <c:v>3.1297721627671644E-2</c:v>
                </c:pt>
                <c:pt idx="23">
                  <c:v>3.089009246420555E-2</c:v>
                </c:pt>
                <c:pt idx="24">
                  <c:v>3.0483043711245501E-2</c:v>
                </c:pt>
                <c:pt idx="25">
                  <c:v>3.0076574130030675E-2</c:v>
                </c:pt>
                <c:pt idx="26">
                  <c:v>2.9670682485322897E-2</c:v>
                </c:pt>
                <c:pt idx="27">
                  <c:v>2.926536754539413E-2</c:v>
                </c:pt>
                <c:pt idx="28">
                  <c:v>2.8860628082014016E-2</c:v>
                </c:pt>
                <c:pt idx="29">
                  <c:v>2.845646287043747E-2</c:v>
                </c:pt>
                <c:pt idx="30">
                  <c:v>2.8052870689392322E-2</c:v>
                </c:pt>
                <c:pt idx="31">
                  <c:v>2.7649850321067024E-2</c:v>
                </c:pt>
                <c:pt idx="32">
                  <c:v>2.7247400551098391E-2</c:v>
                </c:pt>
                <c:pt idx="33">
                  <c:v>2.6845520168559411E-2</c:v>
                </c:pt>
                <c:pt idx="34">
                  <c:v>2.6444207965947097E-2</c:v>
                </c:pt>
                <c:pt idx="35">
                  <c:v>2.6043462739170395E-2</c:v>
                </c:pt>
                <c:pt idx="36">
                  <c:v>2.5643283287538142E-2</c:v>
                </c:pt>
                <c:pt idx="37">
                  <c:v>2.5243668413747072E-2</c:v>
                </c:pt>
                <c:pt idx="38">
                  <c:v>2.4844616923869873E-2</c:v>
                </c:pt>
                <c:pt idx="39">
                  <c:v>2.4446127627343307E-2</c:v>
                </c:pt>
                <c:pt idx="40">
                  <c:v>2.4048199336956358E-2</c:v>
                </c:pt>
                <c:pt idx="41">
                  <c:v>2.3650830868838447E-2</c:v>
                </c:pt>
                <c:pt idx="42">
                  <c:v>2.3254021042447698E-2</c:v>
                </c:pt>
                <c:pt idx="43">
                  <c:v>2.2857768680559228E-2</c:v>
                </c:pt>
                <c:pt idx="44">
                  <c:v>2.2462072609253529E-2</c:v>
                </c:pt>
                <c:pt idx="45">
                  <c:v>2.206693165790486E-2</c:v>
                </c:pt>
                <c:pt idx="46">
                  <c:v>2.1672344659169708E-2</c:v>
                </c:pt>
                <c:pt idx="47">
                  <c:v>2.1278310448975289E-2</c:v>
                </c:pt>
                <c:pt idx="48">
                  <c:v>2.0884827866508106E-2</c:v>
                </c:pt>
                <c:pt idx="49">
                  <c:v>2.0491895754202551E-2</c:v>
                </c:pt>
                <c:pt idx="50">
                  <c:v>2.0099512957729541E-2</c:v>
                </c:pt>
                <c:pt idx="51">
                  <c:v>1.9707678325985235E-2</c:v>
                </c:pt>
                <c:pt idx="52">
                  <c:v>1.9316390711079753E-2</c:v>
                </c:pt>
                <c:pt idx="53">
                  <c:v>1.8925648968325996E-2</c:v>
                </c:pt>
                <c:pt idx="54">
                  <c:v>1.8535451956228452E-2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A-3F18-4DF7-A14C-C6DADCE2656A}"/>
            </c:ext>
          </c:extLst>
        </c:ser>
        <c:ser>
          <c:idx val="41"/>
          <c:order val="43"/>
          <c:tx>
            <c:strRef>
              <c:f>'Gráfico '!$CZ$3</c:f>
              <c:strCache>
                <c:ptCount val="1"/>
                <c:pt idx="0">
                  <c:v>150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'!$CY$5:$CY$58</c:f>
              <c:numCache>
                <c:formatCode>General</c:formatCode>
                <c:ptCount val="54"/>
                <c:pt idx="0">
                  <c:v>37.90425726401736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53</c:v>
                </c:pt>
                <c:pt idx="17">
                  <c:v>54</c:v>
                </c:pt>
                <c:pt idx="18">
                  <c:v>55</c:v>
                </c:pt>
                <c:pt idx="19">
                  <c:v>56</c:v>
                </c:pt>
                <c:pt idx="20">
                  <c:v>57</c:v>
                </c:pt>
                <c:pt idx="21">
                  <c:v>58</c:v>
                </c:pt>
                <c:pt idx="22">
                  <c:v>59</c:v>
                </c:pt>
                <c:pt idx="23">
                  <c:v>60</c:v>
                </c:pt>
                <c:pt idx="24">
                  <c:v>61</c:v>
                </c:pt>
                <c:pt idx="25">
                  <c:v>62</c:v>
                </c:pt>
                <c:pt idx="26">
                  <c:v>63</c:v>
                </c:pt>
                <c:pt idx="27">
                  <c:v>64</c:v>
                </c:pt>
                <c:pt idx="28">
                  <c:v>65</c:v>
                </c:pt>
                <c:pt idx="29">
                  <c:v>66</c:v>
                </c:pt>
                <c:pt idx="30">
                  <c:v>67</c:v>
                </c:pt>
                <c:pt idx="31">
                  <c:v>68</c:v>
                </c:pt>
                <c:pt idx="32">
                  <c:v>69</c:v>
                </c:pt>
                <c:pt idx="33">
                  <c:v>70</c:v>
                </c:pt>
                <c:pt idx="34">
                  <c:v>71</c:v>
                </c:pt>
                <c:pt idx="35">
                  <c:v>72</c:v>
                </c:pt>
                <c:pt idx="36">
                  <c:v>73</c:v>
                </c:pt>
                <c:pt idx="37">
                  <c:v>74</c:v>
                </c:pt>
                <c:pt idx="38">
                  <c:v>75</c:v>
                </c:pt>
                <c:pt idx="39">
                  <c:v>76</c:v>
                </c:pt>
                <c:pt idx="40">
                  <c:v>77</c:v>
                </c:pt>
                <c:pt idx="41">
                  <c:v>78</c:v>
                </c:pt>
                <c:pt idx="42">
                  <c:v>79</c:v>
                </c:pt>
                <c:pt idx="43">
                  <c:v>80</c:v>
                </c:pt>
                <c:pt idx="44">
                  <c:v>81</c:v>
                </c:pt>
                <c:pt idx="45">
                  <c:v>82</c:v>
                </c:pt>
                <c:pt idx="46">
                  <c:v>83</c:v>
                </c:pt>
                <c:pt idx="47">
                  <c:v>84</c:v>
                </c:pt>
                <c:pt idx="48">
                  <c:v>85</c:v>
                </c:pt>
                <c:pt idx="49">
                  <c:v>86</c:v>
                </c:pt>
                <c:pt idx="50">
                  <c:v>87</c:v>
                </c:pt>
                <c:pt idx="51">
                  <c:v>88</c:v>
                </c:pt>
                <c:pt idx="52">
                  <c:v>89</c:v>
                </c:pt>
                <c:pt idx="53">
                  <c:v>90</c:v>
                </c:pt>
              </c:numCache>
            </c:numRef>
          </c:xVal>
          <c:yVal>
            <c:numRef>
              <c:f>'Gráfico '!$CZ$5:$CZ$58</c:f>
              <c:numCache>
                <c:formatCode>0.000E+00</c:formatCode>
                <c:ptCount val="54"/>
                <c:pt idx="0">
                  <c:v>4.3503073415373794E-2</c:v>
                </c:pt>
                <c:pt idx="1">
                  <c:v>4.3462639208610716E-2</c:v>
                </c:pt>
                <c:pt idx="2">
                  <c:v>4.3040325776945373E-2</c:v>
                </c:pt>
                <c:pt idx="3">
                  <c:v>4.2618622349926222E-2</c:v>
                </c:pt>
                <c:pt idx="4">
                  <c:v>4.2197527606838273E-2</c:v>
                </c:pt>
                <c:pt idx="5">
                  <c:v>4.1777040230776386E-2</c:v>
                </c:pt>
                <c:pt idx="6">
                  <c:v>4.1357158908631605E-2</c:v>
                </c:pt>
                <c:pt idx="7">
                  <c:v>4.0937882331077417E-2</c:v>
                </c:pt>
                <c:pt idx="8">
                  <c:v>4.0519209192556194E-2</c:v>
                </c:pt>
                <c:pt idx="9">
                  <c:v>4.0101138191265616E-2</c:v>
                </c:pt>
                <c:pt idx="10">
                  <c:v>3.9683668029145192E-2</c:v>
                </c:pt>
                <c:pt idx="11">
                  <c:v>3.9266797411862807E-2</c:v>
                </c:pt>
                <c:pt idx="12">
                  <c:v>3.8850525048801376E-2</c:v>
                </c:pt>
                <c:pt idx="13">
                  <c:v>3.8434849653045493E-2</c:v>
                </c:pt>
                <c:pt idx="14">
                  <c:v>3.801976994136818E-2</c:v>
                </c:pt>
                <c:pt idx="15">
                  <c:v>3.7605284634217702E-2</c:v>
                </c:pt>
                <c:pt idx="16">
                  <c:v>3.7191392455704381E-2</c:v>
                </c:pt>
                <c:pt idx="17">
                  <c:v>3.6778092133587549E-2</c:v>
                </c:pt>
                <c:pt idx="18">
                  <c:v>3.6365382399262472E-2</c:v>
                </c:pt>
                <c:pt idx="19">
                  <c:v>3.5953261987747391E-2</c:v>
                </c:pt>
                <c:pt idx="20">
                  <c:v>3.5541729637670598E-2</c:v>
                </c:pt>
                <c:pt idx="21">
                  <c:v>3.5130784091257548E-2</c:v>
                </c:pt>
                <c:pt idx="22">
                  <c:v>3.4720424094318088E-2</c:v>
                </c:pt>
                <c:pt idx="23">
                  <c:v>3.4310648396233635E-2</c:v>
                </c:pt>
                <c:pt idx="24">
                  <c:v>3.3901455749944541E-2</c:v>
                </c:pt>
                <c:pt idx="25">
                  <c:v>3.3492844911937381E-2</c:v>
                </c:pt>
                <c:pt idx="26">
                  <c:v>3.3084814642232389E-2</c:v>
                </c:pt>
                <c:pt idx="27">
                  <c:v>3.2677363704370924E-2</c:v>
                </c:pt>
                <c:pt idx="28">
                  <c:v>3.227049086540295E-2</c:v>
                </c:pt>
                <c:pt idx="29">
                  <c:v>3.1864194895874623E-2</c:v>
                </c:pt>
                <c:pt idx="30">
                  <c:v>3.1458474569815889E-2</c:v>
                </c:pt>
                <c:pt idx="31">
                  <c:v>3.105332866472818E-2</c:v>
                </c:pt>
                <c:pt idx="32">
                  <c:v>3.0648755961572106E-2</c:v>
                </c:pt>
                <c:pt idx="33">
                  <c:v>3.0244755244755245E-2</c:v>
                </c:pt>
                <c:pt idx="34">
                  <c:v>2.9841325302119966E-2</c:v>
                </c:pt>
                <c:pt idx="35">
                  <c:v>2.9438464924931306E-2</c:v>
                </c:pt>
                <c:pt idx="36">
                  <c:v>2.9036172907864897E-2</c:v>
                </c:pt>
                <c:pt idx="37">
                  <c:v>2.8634448048994936E-2</c:v>
                </c:pt>
                <c:pt idx="38">
                  <c:v>2.8233289149782237E-2</c:v>
                </c:pt>
                <c:pt idx="39">
                  <c:v>2.7832695015062293E-2</c:v>
                </c:pt>
                <c:pt idx="40">
                  <c:v>2.7432664453033408E-2</c:v>
                </c:pt>
                <c:pt idx="41">
                  <c:v>2.7033196275244892E-2</c:v>
                </c:pt>
                <c:pt idx="42">
                  <c:v>2.6634289296585269E-2</c:v>
                </c:pt>
                <c:pt idx="43">
                  <c:v>2.6235942335270587E-2</c:v>
                </c:pt>
                <c:pt idx="44">
                  <c:v>2.5838154212832715E-2</c:v>
                </c:pt>
                <c:pt idx="45">
                  <c:v>2.5440923754107753E-2</c:v>
                </c:pt>
                <c:pt idx="46">
                  <c:v>2.5044249787224429E-2</c:v>
                </c:pt>
                <c:pt idx="47">
                  <c:v>2.46481311435926E-2</c:v>
                </c:pt>
                <c:pt idx="48">
                  <c:v>2.4252566657891769E-2</c:v>
                </c:pt>
                <c:pt idx="49">
                  <c:v>2.3857555168059649E-2</c:v>
                </c:pt>
                <c:pt idx="50">
                  <c:v>2.3463095515280794E-2</c:v>
                </c:pt>
                <c:pt idx="51">
                  <c:v>2.3069186543975263E-2</c:v>
                </c:pt>
                <c:pt idx="52">
                  <c:v>2.2675827101787335E-2</c:v>
                </c:pt>
                <c:pt idx="53">
                  <c:v>2.2283016039574277E-2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B-3F18-4DF7-A14C-C6DADCE2656A}"/>
            </c:ext>
          </c:extLst>
        </c:ser>
        <c:ser>
          <c:idx val="42"/>
          <c:order val="44"/>
          <c:tx>
            <c:strRef>
              <c:f>'Gráfico '!$DB$3</c:f>
              <c:strCache>
                <c:ptCount val="1"/>
                <c:pt idx="0">
                  <c:v>160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'!$DA$5:$DA$56</c:f>
              <c:numCache>
                <c:formatCode>General</c:formatCode>
                <c:ptCount val="52"/>
                <c:pt idx="0">
                  <c:v>39.184799141366966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64</c:v>
                </c:pt>
                <c:pt idx="26">
                  <c:v>65</c:v>
                </c:pt>
                <c:pt idx="27">
                  <c:v>66</c:v>
                </c:pt>
                <c:pt idx="28">
                  <c:v>67</c:v>
                </c:pt>
                <c:pt idx="29">
                  <c:v>68</c:v>
                </c:pt>
                <c:pt idx="30">
                  <c:v>69</c:v>
                </c:pt>
                <c:pt idx="31">
                  <c:v>70</c:v>
                </c:pt>
                <c:pt idx="32">
                  <c:v>71</c:v>
                </c:pt>
                <c:pt idx="33">
                  <c:v>72</c:v>
                </c:pt>
                <c:pt idx="34">
                  <c:v>73</c:v>
                </c:pt>
                <c:pt idx="35">
                  <c:v>74</c:v>
                </c:pt>
                <c:pt idx="36">
                  <c:v>75</c:v>
                </c:pt>
                <c:pt idx="37">
                  <c:v>76</c:v>
                </c:pt>
                <c:pt idx="38">
                  <c:v>77</c:v>
                </c:pt>
                <c:pt idx="39">
                  <c:v>78</c:v>
                </c:pt>
                <c:pt idx="40">
                  <c:v>79</c:v>
                </c:pt>
                <c:pt idx="41">
                  <c:v>80</c:v>
                </c:pt>
                <c:pt idx="42">
                  <c:v>81</c:v>
                </c:pt>
                <c:pt idx="43">
                  <c:v>82</c:v>
                </c:pt>
                <c:pt idx="44">
                  <c:v>83</c:v>
                </c:pt>
                <c:pt idx="45">
                  <c:v>84</c:v>
                </c:pt>
                <c:pt idx="46">
                  <c:v>85</c:v>
                </c:pt>
                <c:pt idx="47">
                  <c:v>86</c:v>
                </c:pt>
                <c:pt idx="48">
                  <c:v>87</c:v>
                </c:pt>
                <c:pt idx="49">
                  <c:v>88</c:v>
                </c:pt>
                <c:pt idx="50">
                  <c:v>89</c:v>
                </c:pt>
                <c:pt idx="51">
                  <c:v>90</c:v>
                </c:pt>
              </c:numCache>
            </c:numRef>
          </c:xVal>
          <c:yVal>
            <c:numRef>
              <c:f>'Gráfico '!$DB$5:$DB$56</c:f>
              <c:numCache>
                <c:formatCode>0.000E+00</c:formatCode>
                <c:ptCount val="52"/>
                <c:pt idx="0">
                  <c:v>4.6847528824582173E-2</c:v>
                </c:pt>
                <c:pt idx="1">
                  <c:v>4.6501514327871397E-2</c:v>
                </c:pt>
                <c:pt idx="2">
                  <c:v>4.6077617314512313E-2</c:v>
                </c:pt>
                <c:pt idx="3">
                  <c:v>4.5654331710040637E-2</c:v>
                </c:pt>
                <c:pt idx="4">
                  <c:v>4.5231656192609007E-2</c:v>
                </c:pt>
                <c:pt idx="5">
                  <c:v>4.4809589444177726E-2</c:v>
                </c:pt>
                <c:pt idx="6">
                  <c:v>4.4388130150501026E-2</c:v>
                </c:pt>
                <c:pt idx="7">
                  <c:v>4.3967277001113449E-2</c:v>
                </c:pt>
                <c:pt idx="8">
                  <c:v>4.3547028689316265E-2</c:v>
                </c:pt>
                <c:pt idx="9">
                  <c:v>4.3127383912163933E-2</c:v>
                </c:pt>
                <c:pt idx="10">
                  <c:v>4.2708341370450667E-2</c:v>
                </c:pt>
                <c:pt idx="11">
                  <c:v>4.2289899768696994E-2</c:v>
                </c:pt>
                <c:pt idx="12">
                  <c:v>4.1872057815136407E-2</c:v>
                </c:pt>
                <c:pt idx="13">
                  <c:v>4.1454814221702108E-2</c:v>
                </c:pt>
                <c:pt idx="14">
                  <c:v>4.1038167704013723E-2</c:v>
                </c:pt>
                <c:pt idx="15">
                  <c:v>4.062211698136417E-2</c:v>
                </c:pt>
                <c:pt idx="16">
                  <c:v>4.0206660776706489E-2</c:v>
                </c:pt>
                <c:pt idx="17">
                  <c:v>3.9791797816640821E-2</c:v>
                </c:pt>
                <c:pt idx="18">
                  <c:v>3.9377526831401367E-2</c:v>
                </c:pt>
                <c:pt idx="19">
                  <c:v>3.8963846554843459E-2</c:v>
                </c:pt>
                <c:pt idx="20">
                  <c:v>3.8550755724430619E-2</c:v>
                </c:pt>
                <c:pt idx="21">
                  <c:v>3.8138253081221769E-2</c:v>
                </c:pt>
                <c:pt idx="22">
                  <c:v>3.77263373698584E-2</c:v>
                </c:pt>
                <c:pt idx="23">
                  <c:v>3.7315007338551857E-2</c:v>
                </c:pt>
                <c:pt idx="24">
                  <c:v>3.6904261739070653E-2</c:v>
                </c:pt>
                <c:pt idx="25">
                  <c:v>3.6494099326727834E-2</c:v>
                </c:pt>
                <c:pt idx="26">
                  <c:v>3.6084518860368432E-2</c:v>
                </c:pt>
                <c:pt idx="27">
                  <c:v>3.5675519102356924E-2</c:v>
                </c:pt>
                <c:pt idx="28">
                  <c:v>3.5267098818564761E-2</c:v>
                </c:pt>
                <c:pt idx="29">
                  <c:v>3.4859256778357973E-2</c:v>
                </c:pt>
                <c:pt idx="30">
                  <c:v>3.4451991754584799E-2</c:v>
                </c:pt>
                <c:pt idx="31">
                  <c:v>3.4045302523563394E-2</c:v>
                </c:pt>
                <c:pt idx="32">
                  <c:v>3.3639187865069538E-2</c:v>
                </c:pt>
                <c:pt idx="33">
                  <c:v>3.323364656232447E-2</c:v>
                </c:pt>
                <c:pt idx="34">
                  <c:v>3.2828677401982718E-2</c:v>
                </c:pt>
                <c:pt idx="35">
                  <c:v>3.2424279174120003E-2</c:v>
                </c:pt>
                <c:pt idx="36">
                  <c:v>3.2020450672221173E-2</c:v>
                </c:pt>
                <c:pt idx="37">
                  <c:v>3.1617190693168228E-2</c:v>
                </c:pt>
                <c:pt idx="38">
                  <c:v>3.121449803722837E-2</c:v>
                </c:pt>
                <c:pt idx="39">
                  <c:v>3.0812371508042086E-2</c:v>
                </c:pt>
                <c:pt idx="40">
                  <c:v>3.0410809912611313E-2</c:v>
                </c:pt>
                <c:pt idx="41">
                  <c:v>3.0009812061287645E-2</c:v>
                </c:pt>
                <c:pt idx="42">
                  <c:v>2.9609376767760574E-2</c:v>
                </c:pt>
                <c:pt idx="43">
                  <c:v>2.9209502849045797E-2</c:v>
                </c:pt>
                <c:pt idx="44">
                  <c:v>2.8810189125473566E-2</c:v>
                </c:pt>
                <c:pt idx="45">
                  <c:v>2.8411434420677093E-2</c:v>
                </c:pt>
                <c:pt idx="46">
                  <c:v>2.8013237561580986E-2</c:v>
                </c:pt>
                <c:pt idx="47">
                  <c:v>2.7615597378389756E-2</c:v>
                </c:pt>
                <c:pt idx="48">
                  <c:v>2.7218512704576352E-2</c:v>
                </c:pt>
                <c:pt idx="49">
                  <c:v>2.6821982376870768E-2</c:v>
                </c:pt>
                <c:pt idx="50">
                  <c:v>2.6426005235248674E-2</c:v>
                </c:pt>
                <c:pt idx="51">
                  <c:v>2.6030580122920102E-2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C-3F18-4DF7-A14C-C6DADCE2656A}"/>
            </c:ext>
          </c:extLst>
        </c:ser>
        <c:ser>
          <c:idx val="43"/>
          <c:order val="45"/>
          <c:tx>
            <c:strRef>
              <c:f>'Gráfico '!$DD$3</c:f>
              <c:strCache>
                <c:ptCount val="1"/>
                <c:pt idx="0">
                  <c:v>170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'!$DC$5:$DC$55</c:f>
              <c:numCache>
                <c:formatCode>General</c:formatCode>
                <c:ptCount val="51"/>
                <c:pt idx="0">
                  <c:v>40.39054123666574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54</c:v>
                </c:pt>
                <c:pt idx="15">
                  <c:v>55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60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  <c:pt idx="24">
                  <c:v>64</c:v>
                </c:pt>
                <c:pt idx="25">
                  <c:v>65</c:v>
                </c:pt>
                <c:pt idx="26">
                  <c:v>66</c:v>
                </c:pt>
                <c:pt idx="27">
                  <c:v>67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72</c:v>
                </c:pt>
                <c:pt idx="33">
                  <c:v>73</c:v>
                </c:pt>
                <c:pt idx="34">
                  <c:v>74</c:v>
                </c:pt>
                <c:pt idx="35">
                  <c:v>75</c:v>
                </c:pt>
                <c:pt idx="36">
                  <c:v>76</c:v>
                </c:pt>
                <c:pt idx="37">
                  <c:v>77</c:v>
                </c:pt>
                <c:pt idx="38">
                  <c:v>78</c:v>
                </c:pt>
                <c:pt idx="39">
                  <c:v>79</c:v>
                </c:pt>
                <c:pt idx="40">
                  <c:v>80</c:v>
                </c:pt>
                <c:pt idx="41">
                  <c:v>81</c:v>
                </c:pt>
                <c:pt idx="42">
                  <c:v>82</c:v>
                </c:pt>
                <c:pt idx="43">
                  <c:v>83</c:v>
                </c:pt>
                <c:pt idx="44">
                  <c:v>84</c:v>
                </c:pt>
                <c:pt idx="45">
                  <c:v>85</c:v>
                </c:pt>
                <c:pt idx="46">
                  <c:v>86</c:v>
                </c:pt>
                <c:pt idx="47">
                  <c:v>87</c:v>
                </c:pt>
                <c:pt idx="48">
                  <c:v>88</c:v>
                </c:pt>
                <c:pt idx="49">
                  <c:v>89</c:v>
                </c:pt>
                <c:pt idx="50">
                  <c:v>90</c:v>
                </c:pt>
              </c:numCache>
            </c:numRef>
          </c:xVal>
          <c:yVal>
            <c:numRef>
              <c:f>'Gráfico '!$DD$5:$DD$55</c:f>
              <c:numCache>
                <c:formatCode>0.000E+00</c:formatCode>
                <c:ptCount val="51"/>
                <c:pt idx="0">
                  <c:v>5.0217689310371502E-2</c:v>
                </c:pt>
                <c:pt idx="1">
                  <c:v>4.9957707022186354E-2</c:v>
                </c:pt>
                <c:pt idx="2">
                  <c:v>4.9531623189304881E-2</c:v>
                </c:pt>
                <c:pt idx="3">
                  <c:v>4.9106153476586416E-2</c:v>
                </c:pt>
                <c:pt idx="4">
                  <c:v>4.8681296557278035E-2</c:v>
                </c:pt>
                <c:pt idx="5">
                  <c:v>4.8257051108445852E-2</c:v>
                </c:pt>
                <c:pt idx="6">
                  <c:v>4.7833415810961274E-2</c:v>
                </c:pt>
                <c:pt idx="7">
                  <c:v>4.7410389349487332E-2</c:v>
                </c:pt>
                <c:pt idx="8">
                  <c:v>4.6987970412465059E-2</c:v>
                </c:pt>
                <c:pt idx="9">
                  <c:v>4.6566157692099965E-2</c:v>
                </c:pt>
                <c:pt idx="10">
                  <c:v>4.6144949884348495E-2</c:v>
                </c:pt>
                <c:pt idx="11">
                  <c:v>4.5724345688904641E-2</c:v>
                </c:pt>
                <c:pt idx="12">
                  <c:v>4.530434380918652E-2</c:v>
                </c:pt>
                <c:pt idx="13">
                  <c:v>4.4884942952323065E-2</c:v>
                </c:pt>
                <c:pt idx="14">
                  <c:v>4.4466141829140785E-2</c:v>
                </c:pt>
                <c:pt idx="15">
                  <c:v>4.4047939154150499E-2</c:v>
                </c:pt>
                <c:pt idx="16">
                  <c:v>4.3630333645534244E-2</c:v>
                </c:pt>
                <c:pt idx="17">
                  <c:v>4.3213324025132144E-2</c:v>
                </c:pt>
                <c:pt idx="18">
                  <c:v>4.2796909018429363E-2</c:v>
                </c:pt>
                <c:pt idx="19">
                  <c:v>4.2381087354543157E-2</c:v>
                </c:pt>
                <c:pt idx="20">
                  <c:v>4.1965857766209903E-2</c:v>
                </c:pt>
                <c:pt idx="21">
                  <c:v>4.1551218989772265E-2</c:v>
                </c:pt>
                <c:pt idx="22">
                  <c:v>4.1137169765166341E-2</c:v>
                </c:pt>
                <c:pt idx="23">
                  <c:v>4.0723708835908916E-2</c:v>
                </c:pt>
                <c:pt idx="24">
                  <c:v>4.0310834949084745E-2</c:v>
                </c:pt>
                <c:pt idx="25">
                  <c:v>3.9898546855333915E-2</c:v>
                </c:pt>
                <c:pt idx="26">
                  <c:v>3.9486843308839226E-2</c:v>
                </c:pt>
                <c:pt idx="27">
                  <c:v>3.9075723067313627E-2</c:v>
                </c:pt>
                <c:pt idx="28">
                  <c:v>3.866518489198776E-2</c:v>
                </c:pt>
                <c:pt idx="29">
                  <c:v>3.8255227547597498E-2</c:v>
                </c:pt>
                <c:pt idx="30">
                  <c:v>3.7845849802371538E-2</c:v>
                </c:pt>
                <c:pt idx="31">
                  <c:v>3.7437050428019113E-2</c:v>
                </c:pt>
                <c:pt idx="32">
                  <c:v>3.7028828199717638E-2</c:v>
                </c:pt>
                <c:pt idx="33">
                  <c:v>3.6621181896100544E-2</c:v>
                </c:pt>
                <c:pt idx="34">
                  <c:v>3.6214110299245067E-2</c:v>
                </c:pt>
                <c:pt idx="35">
                  <c:v>3.5807612194660103E-2</c:v>
                </c:pt>
                <c:pt idx="36">
                  <c:v>3.5401686371274166E-2</c:v>
                </c:pt>
                <c:pt idx="37">
                  <c:v>3.4996331621423328E-2</c:v>
                </c:pt>
                <c:pt idx="38">
                  <c:v>3.459154674083928E-2</c:v>
                </c:pt>
                <c:pt idx="39">
                  <c:v>3.4187330528637358E-2</c:v>
                </c:pt>
                <c:pt idx="40">
                  <c:v>3.3783681787304704E-2</c:v>
                </c:pt>
                <c:pt idx="41">
                  <c:v>3.3380599322688428E-2</c:v>
                </c:pt>
                <c:pt idx="42">
                  <c:v>3.2978081943983842E-2</c:v>
                </c:pt>
                <c:pt idx="43">
                  <c:v>3.2576128463722709E-2</c:v>
                </c:pt>
                <c:pt idx="44">
                  <c:v>3.2174737697761586E-2</c:v>
                </c:pt>
                <c:pt idx="45">
                  <c:v>3.1773908465270201E-2</c:v>
                </c:pt>
                <c:pt idx="46">
                  <c:v>3.1373639588719859E-2</c:v>
                </c:pt>
                <c:pt idx="47">
                  <c:v>3.0973929893871911E-2</c:v>
                </c:pt>
                <c:pt idx="48">
                  <c:v>3.0574778209766274E-2</c:v>
                </c:pt>
                <c:pt idx="49">
                  <c:v>3.0176183368710013E-2</c:v>
                </c:pt>
                <c:pt idx="50">
                  <c:v>2.9778144206265927E-2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D-3F18-4DF7-A14C-C6DADCE2656A}"/>
            </c:ext>
          </c:extLst>
        </c:ser>
        <c:ser>
          <c:idx val="44"/>
          <c:order val="46"/>
          <c:tx>
            <c:strRef>
              <c:f>'Gráfico '!$DF$3</c:f>
              <c:strCache>
                <c:ptCount val="1"/>
                <c:pt idx="0">
                  <c:v>180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'!$DE$5:$DE$54</c:f>
              <c:numCache>
                <c:formatCode>General</c:formatCode>
                <c:ptCount val="50"/>
                <c:pt idx="0">
                  <c:v>41.529287839555764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53</c:v>
                </c:pt>
                <c:pt idx="13">
                  <c:v>54</c:v>
                </c:pt>
                <c:pt idx="14">
                  <c:v>55</c:v>
                </c:pt>
                <c:pt idx="15">
                  <c:v>56</c:v>
                </c:pt>
                <c:pt idx="16">
                  <c:v>57</c:v>
                </c:pt>
                <c:pt idx="17">
                  <c:v>58</c:v>
                </c:pt>
                <c:pt idx="18">
                  <c:v>59</c:v>
                </c:pt>
                <c:pt idx="19">
                  <c:v>60</c:v>
                </c:pt>
                <c:pt idx="20">
                  <c:v>61</c:v>
                </c:pt>
                <c:pt idx="21">
                  <c:v>62</c:v>
                </c:pt>
                <c:pt idx="22">
                  <c:v>63</c:v>
                </c:pt>
                <c:pt idx="23">
                  <c:v>64</c:v>
                </c:pt>
                <c:pt idx="24">
                  <c:v>65</c:v>
                </c:pt>
                <c:pt idx="25">
                  <c:v>66</c:v>
                </c:pt>
                <c:pt idx="26">
                  <c:v>67</c:v>
                </c:pt>
                <c:pt idx="27">
                  <c:v>68</c:v>
                </c:pt>
                <c:pt idx="28">
                  <c:v>69</c:v>
                </c:pt>
                <c:pt idx="29">
                  <c:v>70</c:v>
                </c:pt>
                <c:pt idx="30">
                  <c:v>71</c:v>
                </c:pt>
                <c:pt idx="31">
                  <c:v>72</c:v>
                </c:pt>
                <c:pt idx="32">
                  <c:v>73</c:v>
                </c:pt>
                <c:pt idx="33">
                  <c:v>74</c:v>
                </c:pt>
                <c:pt idx="34">
                  <c:v>75</c:v>
                </c:pt>
                <c:pt idx="35">
                  <c:v>76</c:v>
                </c:pt>
                <c:pt idx="36">
                  <c:v>77</c:v>
                </c:pt>
                <c:pt idx="37">
                  <c:v>78</c:v>
                </c:pt>
                <c:pt idx="38">
                  <c:v>79</c:v>
                </c:pt>
                <c:pt idx="39">
                  <c:v>80</c:v>
                </c:pt>
                <c:pt idx="40">
                  <c:v>81</c:v>
                </c:pt>
                <c:pt idx="41">
                  <c:v>82</c:v>
                </c:pt>
                <c:pt idx="42">
                  <c:v>83</c:v>
                </c:pt>
                <c:pt idx="43">
                  <c:v>84</c:v>
                </c:pt>
                <c:pt idx="44">
                  <c:v>85</c:v>
                </c:pt>
                <c:pt idx="45">
                  <c:v>86</c:v>
                </c:pt>
                <c:pt idx="46">
                  <c:v>87</c:v>
                </c:pt>
                <c:pt idx="47">
                  <c:v>88</c:v>
                </c:pt>
                <c:pt idx="48">
                  <c:v>89</c:v>
                </c:pt>
                <c:pt idx="49">
                  <c:v>90</c:v>
                </c:pt>
              </c:numCache>
            </c:numRef>
          </c:xVal>
          <c:yVal>
            <c:numRef>
              <c:f>'Gráfico '!$DF$5:$DF$54</c:f>
              <c:numCache>
                <c:formatCode>0.000E+00</c:formatCode>
                <c:ptCount val="50"/>
                <c:pt idx="0">
                  <c:v>5.361071758447207E-2</c:v>
                </c:pt>
                <c:pt idx="1">
                  <c:v>5.3408914668569125E-2</c:v>
                </c:pt>
                <c:pt idx="2">
                  <c:v>5.2980650760563817E-2</c:v>
                </c:pt>
                <c:pt idx="3">
                  <c:v>5.2553003670378344E-2</c:v>
                </c:pt>
                <c:pt idx="4">
                  <c:v>5.2125972066390684E-2</c:v>
                </c:pt>
                <c:pt idx="5">
                  <c:v>5.1699554620809107E-2</c:v>
                </c:pt>
                <c:pt idx="6">
                  <c:v>5.1273750009658399E-2</c:v>
                </c:pt>
                <c:pt idx="7">
                  <c:v>5.0848556912766185E-2</c:v>
                </c:pt>
                <c:pt idx="8">
                  <c:v>5.0423974013749255E-2</c:v>
                </c:pt>
                <c:pt idx="9">
                  <c:v>0.05</c:v>
                </c:pt>
                <c:pt idx="10">
                  <c:v>4.9576633562672869E-2</c:v>
                </c:pt>
                <c:pt idx="11">
                  <c:v>4.9153873396670926E-2</c:v>
                </c:pt>
                <c:pt idx="12">
                  <c:v>4.8731718200632407E-2</c:v>
                </c:pt>
                <c:pt idx="13">
                  <c:v>4.8310166676917399E-2</c:v>
                </c:pt>
                <c:pt idx="14">
                  <c:v>4.7889217531594516E-2</c:v>
                </c:pt>
                <c:pt idx="15">
                  <c:v>4.7468869474427675E-2</c:v>
                </c:pt>
                <c:pt idx="16">
                  <c:v>4.7049121218862913E-2</c:v>
                </c:pt>
                <c:pt idx="17">
                  <c:v>4.6629971482015274E-2</c:v>
                </c:pt>
                <c:pt idx="18">
                  <c:v>4.6211418984655694E-2</c:v>
                </c:pt>
                <c:pt idx="19">
                  <c:v>4.5793462451198037E-2</c:v>
                </c:pt>
                <c:pt idx="20">
                  <c:v>4.5376100609686131E-2</c:v>
                </c:pt>
                <c:pt idx="21">
                  <c:v>4.4959332191780825E-2</c:v>
                </c:pt>
                <c:pt idx="22">
                  <c:v>4.4543155932747172E-2</c:v>
                </c:pt>
                <c:pt idx="23">
                  <c:v>4.4127570571441656E-2</c:v>
                </c:pt>
                <c:pt idx="24">
                  <c:v>4.3712574850299404E-2</c:v>
                </c:pt>
                <c:pt idx="25">
                  <c:v>4.329816751532152E-2</c:v>
                </c:pt>
                <c:pt idx="26">
                  <c:v>4.2884347316062492E-2</c:v>
                </c:pt>
                <c:pt idx="27">
                  <c:v>4.2471113005617553E-2</c:v>
                </c:pt>
                <c:pt idx="28">
                  <c:v>4.205846334061019E-2</c:v>
                </c:pt>
                <c:pt idx="29">
                  <c:v>4.164639708117969E-2</c:v>
                </c:pt>
                <c:pt idx="30">
                  <c:v>4.1234912990968681E-2</c:v>
                </c:pt>
                <c:pt idx="31">
                  <c:v>4.0824009837110806E-2</c:v>
                </c:pt>
                <c:pt idx="32">
                  <c:v>4.0413686390218376E-2</c:v>
                </c:pt>
                <c:pt idx="33">
                  <c:v>4.0003941424370131E-2</c:v>
                </c:pt>
                <c:pt idx="34">
                  <c:v>3.9594773717099033E-2</c:v>
                </c:pt>
                <c:pt idx="35">
                  <c:v>3.9186182049380097E-2</c:v>
                </c:pt>
                <c:pt idx="36">
                  <c:v>3.877816520561829E-2</c:v>
                </c:pt>
                <c:pt idx="37">
                  <c:v>3.8370721973636474E-2</c:v>
                </c:pt>
                <c:pt idx="38">
                  <c:v>3.7963851144663399E-2</c:v>
                </c:pt>
                <c:pt idx="39">
                  <c:v>3.7557551513321762E-2</c:v>
                </c:pt>
                <c:pt idx="40">
                  <c:v>3.7151821877616287E-2</c:v>
                </c:pt>
                <c:pt idx="41">
                  <c:v>3.6746661038921886E-2</c:v>
                </c:pt>
                <c:pt idx="42">
                  <c:v>3.6342067801971849E-2</c:v>
                </c:pt>
                <c:pt idx="43">
                  <c:v>3.5938040974846083E-2</c:v>
                </c:pt>
                <c:pt idx="44">
                  <c:v>3.5534579368959422E-2</c:v>
                </c:pt>
                <c:pt idx="45">
                  <c:v>3.513168179904997E-2</c:v>
                </c:pt>
                <c:pt idx="46">
                  <c:v>3.4729347083167467E-2</c:v>
                </c:pt>
                <c:pt idx="47">
                  <c:v>3.4327574042661783E-2</c:v>
                </c:pt>
                <c:pt idx="48">
                  <c:v>3.3926361502171355E-2</c:v>
                </c:pt>
                <c:pt idx="49">
                  <c:v>3.3525708289611753E-2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E-3F18-4DF7-A14C-C6DADCE2656A}"/>
            </c:ext>
          </c:extLst>
        </c:ser>
        <c:ser>
          <c:idx val="45"/>
          <c:order val="47"/>
          <c:tx>
            <c:strRef>
              <c:f>'Gráfico '!$DH$3</c:f>
              <c:strCache>
                <c:ptCount val="1"/>
                <c:pt idx="0">
                  <c:v>190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'!$DG$5:$DG$53</c:f>
              <c:numCache>
                <c:formatCode>General</c:formatCode>
                <c:ptCount val="49"/>
                <c:pt idx="0">
                  <c:v>42.607624913705877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53</c:v>
                </c:pt>
                <c:pt idx="12">
                  <c:v>54</c:v>
                </c:pt>
                <c:pt idx="13">
                  <c:v>55</c:v>
                </c:pt>
                <c:pt idx="14">
                  <c:v>56</c:v>
                </c:pt>
                <c:pt idx="15">
                  <c:v>57</c:v>
                </c:pt>
                <c:pt idx="16">
                  <c:v>58</c:v>
                </c:pt>
                <c:pt idx="17">
                  <c:v>59</c:v>
                </c:pt>
                <c:pt idx="18">
                  <c:v>60</c:v>
                </c:pt>
                <c:pt idx="19">
                  <c:v>61</c:v>
                </c:pt>
                <c:pt idx="20">
                  <c:v>62</c:v>
                </c:pt>
                <c:pt idx="21">
                  <c:v>63</c:v>
                </c:pt>
                <c:pt idx="22">
                  <c:v>64</c:v>
                </c:pt>
                <c:pt idx="23">
                  <c:v>65</c:v>
                </c:pt>
                <c:pt idx="24">
                  <c:v>66</c:v>
                </c:pt>
                <c:pt idx="25">
                  <c:v>67</c:v>
                </c:pt>
                <c:pt idx="26">
                  <c:v>68</c:v>
                </c:pt>
                <c:pt idx="27">
                  <c:v>69</c:v>
                </c:pt>
                <c:pt idx="28">
                  <c:v>70</c:v>
                </c:pt>
                <c:pt idx="29">
                  <c:v>71</c:v>
                </c:pt>
                <c:pt idx="30">
                  <c:v>72</c:v>
                </c:pt>
                <c:pt idx="31">
                  <c:v>73</c:v>
                </c:pt>
                <c:pt idx="32">
                  <c:v>74</c:v>
                </c:pt>
                <c:pt idx="33">
                  <c:v>75</c:v>
                </c:pt>
                <c:pt idx="34">
                  <c:v>76</c:v>
                </c:pt>
                <c:pt idx="35">
                  <c:v>77</c:v>
                </c:pt>
                <c:pt idx="36">
                  <c:v>78</c:v>
                </c:pt>
                <c:pt idx="37">
                  <c:v>79</c:v>
                </c:pt>
                <c:pt idx="38">
                  <c:v>80</c:v>
                </c:pt>
                <c:pt idx="39">
                  <c:v>81</c:v>
                </c:pt>
                <c:pt idx="40">
                  <c:v>82</c:v>
                </c:pt>
                <c:pt idx="41">
                  <c:v>83</c:v>
                </c:pt>
                <c:pt idx="42">
                  <c:v>84</c:v>
                </c:pt>
                <c:pt idx="43">
                  <c:v>85</c:v>
                </c:pt>
                <c:pt idx="44">
                  <c:v>86</c:v>
                </c:pt>
                <c:pt idx="45">
                  <c:v>87</c:v>
                </c:pt>
                <c:pt idx="46">
                  <c:v>88</c:v>
                </c:pt>
                <c:pt idx="47">
                  <c:v>89</c:v>
                </c:pt>
                <c:pt idx="48">
                  <c:v>90</c:v>
                </c:pt>
              </c:numCache>
            </c:numRef>
          </c:xVal>
          <c:yVal>
            <c:numRef>
              <c:f>'Gráfico '!$DH$5:$DH$53</c:f>
              <c:numCache>
                <c:formatCode>0.000E+00</c:formatCode>
                <c:ptCount val="49"/>
                <c:pt idx="0">
                  <c:v>5.702421042110116E-2</c:v>
                </c:pt>
                <c:pt idx="1">
                  <c:v>5.6855148044541219E-2</c:v>
                </c:pt>
                <c:pt idx="2">
                  <c:v>5.6424710783478653E-2</c:v>
                </c:pt>
                <c:pt idx="3">
                  <c:v>5.599489302433551E-2</c:v>
                </c:pt>
                <c:pt idx="4">
                  <c:v>5.5565693430656933E-2</c:v>
                </c:pt>
                <c:pt idx="5">
                  <c:v>5.5137110669829473E-2</c:v>
                </c:pt>
                <c:pt idx="6">
                  <c:v>5.4709143413067311E-2</c:v>
                </c:pt>
                <c:pt idx="7">
                  <c:v>5.4281790335398553E-2</c:v>
                </c:pt>
                <c:pt idx="8">
                  <c:v>5.3855050115651504E-2</c:v>
                </c:pt>
                <c:pt idx="9">
                  <c:v>5.3428921436441103E-2</c:v>
                </c:pt>
                <c:pt idx="10">
                  <c:v>5.3003402984155339E-2</c:v>
                </c:pt>
                <c:pt idx="11">
                  <c:v>5.2578493448941749E-2</c:v>
                </c:pt>
                <c:pt idx="12">
                  <c:v>5.2154191524694013E-2</c:v>
                </c:pt>
                <c:pt idx="13">
                  <c:v>5.1730495909038526E-2</c:v>
                </c:pt>
                <c:pt idx="14">
                  <c:v>5.1307405303321098E-2</c:v>
                </c:pt>
                <c:pt idx="15">
                  <c:v>5.088491841259369E-2</c:v>
                </c:pt>
                <c:pt idx="16">
                  <c:v>5.0463033945601178E-2</c:v>
                </c:pt>
                <c:pt idx="17">
                  <c:v>5.0041750614768225E-2</c:v>
                </c:pt>
                <c:pt idx="18">
                  <c:v>4.9621067136186171E-2</c:v>
                </c:pt>
                <c:pt idx="19">
                  <c:v>4.9200982229599996E-2</c:v>
                </c:pt>
                <c:pt idx="20">
                  <c:v>4.8781494618395302E-2</c:v>
                </c:pt>
                <c:pt idx="21">
                  <c:v>4.8362603029585435E-2</c:v>
                </c:pt>
                <c:pt idx="22">
                  <c:v>4.7944306193798567E-2</c:v>
                </c:pt>
                <c:pt idx="23">
                  <c:v>4.7526602845264887E-2</c:v>
                </c:pt>
                <c:pt idx="24">
                  <c:v>4.7109491721803821E-2</c:v>
                </c:pt>
                <c:pt idx="25">
                  <c:v>4.6692971564811357E-2</c:v>
                </c:pt>
                <c:pt idx="26">
                  <c:v>4.6277041119247339E-2</c:v>
                </c:pt>
                <c:pt idx="27">
                  <c:v>4.5861699133622889E-2</c:v>
                </c:pt>
                <c:pt idx="28">
                  <c:v>4.5446944359987841E-2</c:v>
                </c:pt>
                <c:pt idx="29">
                  <c:v>4.5032775553918256E-2</c:v>
                </c:pt>
                <c:pt idx="30">
                  <c:v>4.4619191474503966E-2</c:v>
                </c:pt>
                <c:pt idx="31">
                  <c:v>4.4206190884336201E-2</c:v>
                </c:pt>
                <c:pt idx="32">
                  <c:v>4.3793772549495194E-2</c:v>
                </c:pt>
                <c:pt idx="33">
                  <c:v>4.3381935239537969E-2</c:v>
                </c:pt>
                <c:pt idx="34">
                  <c:v>4.2970677727486035E-2</c:v>
                </c:pt>
                <c:pt idx="35">
                  <c:v>4.2559998789813251E-2</c:v>
                </c:pt>
                <c:pt idx="36">
                  <c:v>4.2149897206433667E-2</c:v>
                </c:pt>
                <c:pt idx="37">
                  <c:v>4.174037176068944E-2</c:v>
                </c:pt>
                <c:pt idx="38">
                  <c:v>4.133142123933882E-2</c:v>
                </c:pt>
                <c:pt idx="39">
                  <c:v>4.0923044432544145E-2</c:v>
                </c:pt>
                <c:pt idx="40">
                  <c:v>4.0515240133859931E-2</c:v>
                </c:pt>
                <c:pt idx="41">
                  <c:v>4.0108007140220989E-2</c:v>
                </c:pt>
                <c:pt idx="42">
                  <c:v>3.9701344251930573E-2</c:v>
                </c:pt>
                <c:pt idx="43">
                  <c:v>3.9295250272648644E-2</c:v>
                </c:pt>
                <c:pt idx="44">
                  <c:v>3.8889724009380074E-2</c:v>
                </c:pt>
                <c:pt idx="45">
                  <c:v>3.8484764272463029E-2</c:v>
                </c:pt>
                <c:pt idx="46">
                  <c:v>3.8080369875557289E-2</c:v>
                </c:pt>
                <c:pt idx="47">
                  <c:v>3.7676539635632694E-2</c:v>
                </c:pt>
                <c:pt idx="48">
                  <c:v>3.7273272372957578E-2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F-3F18-4DF7-A14C-C6DADCE2656A}"/>
            </c:ext>
          </c:extLst>
        </c:ser>
        <c:ser>
          <c:idx val="46"/>
          <c:order val="48"/>
          <c:tx>
            <c:strRef>
              <c:f>'Gráfico '!$DJ$3</c:f>
              <c:strCache>
                <c:ptCount val="1"/>
                <c:pt idx="0">
                  <c:v>200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'!$DI$5:$DI$52</c:f>
              <c:numCache>
                <c:formatCode>General</c:formatCode>
                <c:ptCount val="48"/>
                <c:pt idx="0">
                  <c:v>43.631140773497464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54</c:v>
                </c:pt>
                <c:pt idx="12">
                  <c:v>55</c:v>
                </c:pt>
                <c:pt idx="13">
                  <c:v>56</c:v>
                </c:pt>
                <c:pt idx="14">
                  <c:v>57</c:v>
                </c:pt>
                <c:pt idx="15">
                  <c:v>58</c:v>
                </c:pt>
                <c:pt idx="16">
                  <c:v>59</c:v>
                </c:pt>
                <c:pt idx="17">
                  <c:v>60</c:v>
                </c:pt>
                <c:pt idx="18">
                  <c:v>61</c:v>
                </c:pt>
                <c:pt idx="19">
                  <c:v>62</c:v>
                </c:pt>
                <c:pt idx="20">
                  <c:v>63</c:v>
                </c:pt>
                <c:pt idx="21">
                  <c:v>64</c:v>
                </c:pt>
                <c:pt idx="22">
                  <c:v>65</c:v>
                </c:pt>
                <c:pt idx="23">
                  <c:v>66</c:v>
                </c:pt>
                <c:pt idx="24">
                  <c:v>67</c:v>
                </c:pt>
                <c:pt idx="25">
                  <c:v>68</c:v>
                </c:pt>
                <c:pt idx="26">
                  <c:v>69</c:v>
                </c:pt>
                <c:pt idx="27">
                  <c:v>70</c:v>
                </c:pt>
                <c:pt idx="28">
                  <c:v>71</c:v>
                </c:pt>
                <c:pt idx="29">
                  <c:v>72</c:v>
                </c:pt>
                <c:pt idx="30">
                  <c:v>73</c:v>
                </c:pt>
                <c:pt idx="31">
                  <c:v>74</c:v>
                </c:pt>
                <c:pt idx="32">
                  <c:v>75</c:v>
                </c:pt>
                <c:pt idx="33">
                  <c:v>76</c:v>
                </c:pt>
                <c:pt idx="34">
                  <c:v>77</c:v>
                </c:pt>
                <c:pt idx="35">
                  <c:v>78</c:v>
                </c:pt>
                <c:pt idx="36">
                  <c:v>79</c:v>
                </c:pt>
                <c:pt idx="37">
                  <c:v>80</c:v>
                </c:pt>
                <c:pt idx="38">
                  <c:v>81</c:v>
                </c:pt>
                <c:pt idx="39">
                  <c:v>82</c:v>
                </c:pt>
                <c:pt idx="40">
                  <c:v>83</c:v>
                </c:pt>
                <c:pt idx="41">
                  <c:v>84</c:v>
                </c:pt>
                <c:pt idx="42">
                  <c:v>85</c:v>
                </c:pt>
                <c:pt idx="43">
                  <c:v>86</c:v>
                </c:pt>
                <c:pt idx="44">
                  <c:v>87</c:v>
                </c:pt>
                <c:pt idx="45">
                  <c:v>88</c:v>
                </c:pt>
                <c:pt idx="46">
                  <c:v>89</c:v>
                </c:pt>
                <c:pt idx="47">
                  <c:v>90</c:v>
                </c:pt>
              </c:numCache>
            </c:numRef>
          </c:xVal>
          <c:yVal>
            <c:numRef>
              <c:f>'Gráfico '!$DJ$5:$DJ$52</c:f>
              <c:numCache>
                <c:formatCode>0.000E+00</c:formatCode>
                <c:ptCount val="48"/>
                <c:pt idx="0">
                  <c:v>6.0456145182352462E-2</c:v>
                </c:pt>
                <c:pt idx="1">
                  <c:v>6.0296417896578962E-2</c:v>
                </c:pt>
                <c:pt idx="2">
                  <c:v>5.9863813982280342E-2</c:v>
                </c:pt>
                <c:pt idx="3">
                  <c:v>5.9431832240504766E-2</c:v>
                </c:pt>
                <c:pt idx="4">
                  <c:v>5.900047133000054E-2</c:v>
                </c:pt>
                <c:pt idx="5">
                  <c:v>5.8569729913368437E-2</c:v>
                </c:pt>
                <c:pt idx="6">
                  <c:v>5.8139606657047843E-2</c:v>
                </c:pt>
                <c:pt idx="7">
                  <c:v>5.7710100231303005E-2</c:v>
                </c:pt>
                <c:pt idx="8">
                  <c:v>5.728120931020933E-2</c:v>
                </c:pt>
                <c:pt idx="9">
                  <c:v>5.6852932571639744E-2</c:v>
                </c:pt>
                <c:pt idx="10">
                  <c:v>5.6425268697251098E-2</c:v>
                </c:pt>
                <c:pt idx="11">
                  <c:v>5.5998216372470634E-2</c:v>
                </c:pt>
                <c:pt idx="12">
                  <c:v>5.5571774286482543E-2</c:v>
                </c:pt>
                <c:pt idx="13">
                  <c:v>5.5145941132214528E-2</c:v>
                </c:pt>
                <c:pt idx="14">
                  <c:v>5.4720715606324459E-2</c:v>
                </c:pt>
                <c:pt idx="15">
                  <c:v>5.4296096409187082E-2</c:v>
                </c:pt>
                <c:pt idx="16">
                  <c:v>5.3872082244880763E-2</c:v>
                </c:pt>
                <c:pt idx="17">
                  <c:v>5.3448671821174312E-2</c:v>
                </c:pt>
                <c:pt idx="18">
                  <c:v>5.3025863849513855E-2</c:v>
                </c:pt>
                <c:pt idx="19">
                  <c:v>5.2603657045009786E-2</c:v>
                </c:pt>
                <c:pt idx="20">
                  <c:v>5.2182050126423699E-2</c:v>
                </c:pt>
                <c:pt idx="21">
                  <c:v>5.1761041816155477E-2</c:v>
                </c:pt>
                <c:pt idx="22">
                  <c:v>5.134063084023037E-2</c:v>
                </c:pt>
                <c:pt idx="23">
                  <c:v>5.0920815928286123E-2</c:v>
                </c:pt>
                <c:pt idx="24">
                  <c:v>5.0501595813560222E-2</c:v>
                </c:pt>
                <c:pt idx="25">
                  <c:v>5.0082969232877132E-2</c:v>
                </c:pt>
                <c:pt idx="26">
                  <c:v>4.9664934926635582E-2</c:v>
                </c:pt>
                <c:pt idx="27">
                  <c:v>4.9247491638795986E-2</c:v>
                </c:pt>
                <c:pt idx="28">
                  <c:v>4.8830638116867824E-2</c:v>
                </c:pt>
                <c:pt idx="29">
                  <c:v>4.8414373111897134E-2</c:v>
                </c:pt>
                <c:pt idx="30">
                  <c:v>4.7998695378454026E-2</c:v>
                </c:pt>
                <c:pt idx="31">
                  <c:v>4.7583603674620258E-2</c:v>
                </c:pt>
                <c:pt idx="32">
                  <c:v>4.7169096761976899E-2</c:v>
                </c:pt>
                <c:pt idx="33">
                  <c:v>4.6755173405591974E-2</c:v>
                </c:pt>
                <c:pt idx="34">
                  <c:v>4.6341832374008213E-2</c:v>
                </c:pt>
                <c:pt idx="35">
                  <c:v>4.5929072439230861E-2</c:v>
                </c:pt>
                <c:pt idx="36">
                  <c:v>4.5516892376715481E-2</c:v>
                </c:pt>
                <c:pt idx="37">
                  <c:v>4.5105290965355878E-2</c:v>
                </c:pt>
                <c:pt idx="38">
                  <c:v>4.4694266987471996E-2</c:v>
                </c:pt>
                <c:pt idx="39">
                  <c:v>4.4283819228797976E-2</c:v>
                </c:pt>
                <c:pt idx="40">
                  <c:v>4.3873946478470122E-2</c:v>
                </c:pt>
                <c:pt idx="41">
                  <c:v>4.346464752901507E-2</c:v>
                </c:pt>
                <c:pt idx="42">
                  <c:v>4.3055921176337858E-2</c:v>
                </c:pt>
                <c:pt idx="43">
                  <c:v>4.2647766219710177E-2</c:v>
                </c:pt>
                <c:pt idx="44">
                  <c:v>4.2240181461758584E-2</c:v>
                </c:pt>
                <c:pt idx="45">
                  <c:v>4.1833165708452795E-2</c:v>
                </c:pt>
                <c:pt idx="46">
                  <c:v>4.1426717769094033E-2</c:v>
                </c:pt>
                <c:pt idx="47">
                  <c:v>4.1020836456303403E-2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0-3F18-4DF7-A14C-C6DADCE2656A}"/>
            </c:ext>
          </c:extLst>
        </c:ser>
        <c:ser>
          <c:idx val="47"/>
          <c:order val="49"/>
          <c:tx>
            <c:strRef>
              <c:f>'Gráfico '!$DL$3</c:f>
              <c:strCache>
                <c:ptCount val="1"/>
                <c:pt idx="0">
                  <c:v>210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'!$DK$5:$DK$51</c:f>
              <c:numCache>
                <c:formatCode>General</c:formatCode>
                <c:ptCount val="47"/>
                <c:pt idx="0">
                  <c:v>44.604735178381816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53</c:v>
                </c:pt>
                <c:pt idx="10">
                  <c:v>54</c:v>
                </c:pt>
                <c:pt idx="11">
                  <c:v>55</c:v>
                </c:pt>
                <c:pt idx="12">
                  <c:v>56</c:v>
                </c:pt>
                <c:pt idx="13">
                  <c:v>57</c:v>
                </c:pt>
                <c:pt idx="14">
                  <c:v>58</c:v>
                </c:pt>
                <c:pt idx="15">
                  <c:v>59</c:v>
                </c:pt>
                <c:pt idx="16">
                  <c:v>60</c:v>
                </c:pt>
                <c:pt idx="17">
                  <c:v>61</c:v>
                </c:pt>
                <c:pt idx="18">
                  <c:v>62</c:v>
                </c:pt>
                <c:pt idx="19">
                  <c:v>63</c:v>
                </c:pt>
                <c:pt idx="20">
                  <c:v>64</c:v>
                </c:pt>
                <c:pt idx="21">
                  <c:v>65</c:v>
                </c:pt>
                <c:pt idx="22">
                  <c:v>66</c:v>
                </c:pt>
                <c:pt idx="23">
                  <c:v>67</c:v>
                </c:pt>
                <c:pt idx="24">
                  <c:v>68</c:v>
                </c:pt>
                <c:pt idx="25">
                  <c:v>69</c:v>
                </c:pt>
                <c:pt idx="26">
                  <c:v>70</c:v>
                </c:pt>
                <c:pt idx="27">
                  <c:v>71</c:v>
                </c:pt>
                <c:pt idx="28">
                  <c:v>72</c:v>
                </c:pt>
                <c:pt idx="29">
                  <c:v>73</c:v>
                </c:pt>
                <c:pt idx="30">
                  <c:v>74</c:v>
                </c:pt>
                <c:pt idx="31">
                  <c:v>75</c:v>
                </c:pt>
                <c:pt idx="32">
                  <c:v>76</c:v>
                </c:pt>
                <c:pt idx="33">
                  <c:v>77</c:v>
                </c:pt>
                <c:pt idx="34">
                  <c:v>78</c:v>
                </c:pt>
                <c:pt idx="35">
                  <c:v>79</c:v>
                </c:pt>
                <c:pt idx="36">
                  <c:v>80</c:v>
                </c:pt>
                <c:pt idx="37">
                  <c:v>81</c:v>
                </c:pt>
                <c:pt idx="38">
                  <c:v>82</c:v>
                </c:pt>
                <c:pt idx="39">
                  <c:v>83</c:v>
                </c:pt>
                <c:pt idx="40">
                  <c:v>84</c:v>
                </c:pt>
                <c:pt idx="41">
                  <c:v>85</c:v>
                </c:pt>
                <c:pt idx="42">
                  <c:v>86</c:v>
                </c:pt>
                <c:pt idx="43">
                  <c:v>87</c:v>
                </c:pt>
                <c:pt idx="44">
                  <c:v>88</c:v>
                </c:pt>
                <c:pt idx="45">
                  <c:v>89</c:v>
                </c:pt>
                <c:pt idx="46">
                  <c:v>90</c:v>
                </c:pt>
              </c:numCache>
            </c:numRef>
          </c:xVal>
          <c:yVal>
            <c:numRef>
              <c:f>'Gráfico '!$DL$5:$DL$51</c:f>
              <c:numCache>
                <c:formatCode>0.000E+00</c:formatCode>
                <c:ptCount val="47"/>
                <c:pt idx="0">
                  <c:v>6.3904754405176553E-2</c:v>
                </c:pt>
                <c:pt idx="1">
                  <c:v>6.3732734940225175E-2</c:v>
                </c:pt>
                <c:pt idx="2">
                  <c:v>6.3297971050352592E-2</c:v>
                </c:pt>
                <c:pt idx="3">
                  <c:v>6.2863831990171606E-2</c:v>
                </c:pt>
                <c:pt idx="4">
                  <c:v>6.2430316413669563E-2</c:v>
                </c:pt>
                <c:pt idx="5">
                  <c:v>6.1997422978697141E-2</c:v>
                </c:pt>
                <c:pt idx="6">
                  <c:v>6.1565150346954513E-2</c:v>
                </c:pt>
                <c:pt idx="7">
                  <c:v>6.1133497183977564E-2</c:v>
                </c:pt>
                <c:pt idx="8">
                  <c:v>6.0702462159124157E-2</c:v>
                </c:pt>
                <c:pt idx="9">
                  <c:v>6.027204394556044E-2</c:v>
                </c:pt>
                <c:pt idx="10">
                  <c:v>5.9842241220247248E-2</c:v>
                </c:pt>
                <c:pt idx="11">
                  <c:v>5.9413052663926554E-2</c:v>
                </c:pt>
                <c:pt idx="12">
                  <c:v>5.8984476961107958E-2</c:v>
                </c:pt>
                <c:pt idx="13">
                  <c:v>5.8556512800055235E-2</c:v>
                </c:pt>
                <c:pt idx="14">
                  <c:v>5.8129158872772993E-2</c:v>
                </c:pt>
                <c:pt idx="15">
                  <c:v>5.7702413874993294E-2</c:v>
                </c:pt>
                <c:pt idx="16">
                  <c:v>5.7276276506162446E-2</c:v>
                </c:pt>
                <c:pt idx="17">
                  <c:v>5.685074546942772E-2</c:v>
                </c:pt>
                <c:pt idx="18">
                  <c:v>5.6425819471624269E-2</c:v>
                </c:pt>
                <c:pt idx="19">
                  <c:v>5.6001497223261962E-2</c:v>
                </c:pt>
                <c:pt idx="20">
                  <c:v>5.5577777438512388E-2</c:v>
                </c:pt>
                <c:pt idx="21">
                  <c:v>5.5154658835195852E-2</c:v>
                </c:pt>
                <c:pt idx="22">
                  <c:v>5.4732140134768424E-2</c:v>
                </c:pt>
                <c:pt idx="23">
                  <c:v>5.4310220062309095E-2</c:v>
                </c:pt>
                <c:pt idx="24">
                  <c:v>5.3888897346506918E-2</c:v>
                </c:pt>
                <c:pt idx="25">
                  <c:v>5.3468170719648274E-2</c:v>
                </c:pt>
                <c:pt idx="26">
                  <c:v>5.3048038917604137E-2</c:v>
                </c:pt>
                <c:pt idx="27">
                  <c:v>5.2628500679817398E-2</c:v>
                </c:pt>
                <c:pt idx="28">
                  <c:v>5.2209554749290302E-2</c:v>
                </c:pt>
                <c:pt idx="29">
                  <c:v>5.1791199872571851E-2</c:v>
                </c:pt>
                <c:pt idx="30">
                  <c:v>5.1373434799745321E-2</c:v>
                </c:pt>
                <c:pt idx="31">
                  <c:v>5.0956258284415828E-2</c:v>
                </c:pt>
                <c:pt idx="32">
                  <c:v>5.0539669083697905E-2</c:v>
                </c:pt>
                <c:pt idx="33">
                  <c:v>5.0123665958203174E-2</c:v>
                </c:pt>
                <c:pt idx="34">
                  <c:v>4.9708247672028055E-2</c:v>
                </c:pt>
                <c:pt idx="35">
                  <c:v>4.929341299274153E-2</c:v>
                </c:pt>
                <c:pt idx="36">
                  <c:v>4.8879160691372936E-2</c:v>
                </c:pt>
                <c:pt idx="37">
                  <c:v>4.8465489542399855E-2</c:v>
                </c:pt>
                <c:pt idx="38">
                  <c:v>4.805239832373602E-2</c:v>
                </c:pt>
                <c:pt idx="39">
                  <c:v>4.7639885816719262E-2</c:v>
                </c:pt>
                <c:pt idx="40">
                  <c:v>4.722795080609956E-2</c:v>
                </c:pt>
                <c:pt idx="41">
                  <c:v>4.6816592080027079E-2</c:v>
                </c:pt>
                <c:pt idx="42">
                  <c:v>4.6405808430040288E-2</c:v>
                </c:pt>
                <c:pt idx="43">
                  <c:v>4.5995598651054147E-2</c:v>
                </c:pt>
                <c:pt idx="44">
                  <c:v>4.5585961541348308E-2</c:v>
                </c:pt>
                <c:pt idx="45">
                  <c:v>4.5176895902555372E-2</c:v>
                </c:pt>
                <c:pt idx="46">
                  <c:v>4.4768400539649228E-2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1-3F18-4DF7-A14C-C6DADCE2656A}"/>
            </c:ext>
          </c:extLst>
        </c:ser>
        <c:ser>
          <c:idx val="48"/>
          <c:order val="50"/>
          <c:tx>
            <c:strRef>
              <c:f>'Gráfico '!$DN$3</c:f>
              <c:strCache>
                <c:ptCount val="1"/>
                <c:pt idx="0">
                  <c:v>220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'Gráfico '!$DM$5:$DM$50</c:f>
              <c:numCache>
                <c:formatCode>General</c:formatCode>
                <c:ptCount val="46"/>
                <c:pt idx="0">
                  <c:v>45.532745668819189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  <c:pt idx="21">
                  <c:v>66</c:v>
                </c:pt>
                <c:pt idx="22">
                  <c:v>67</c:v>
                </c:pt>
                <c:pt idx="23">
                  <c:v>68</c:v>
                </c:pt>
                <c:pt idx="24">
                  <c:v>69</c:v>
                </c:pt>
                <c:pt idx="25">
                  <c:v>70</c:v>
                </c:pt>
                <c:pt idx="26">
                  <c:v>71</c:v>
                </c:pt>
                <c:pt idx="27">
                  <c:v>72</c:v>
                </c:pt>
                <c:pt idx="28">
                  <c:v>73</c:v>
                </c:pt>
                <c:pt idx="29">
                  <c:v>74</c:v>
                </c:pt>
                <c:pt idx="30">
                  <c:v>75</c:v>
                </c:pt>
                <c:pt idx="31">
                  <c:v>76</c:v>
                </c:pt>
                <c:pt idx="32">
                  <c:v>77</c:v>
                </c:pt>
                <c:pt idx="33">
                  <c:v>78</c:v>
                </c:pt>
                <c:pt idx="34">
                  <c:v>79</c:v>
                </c:pt>
                <c:pt idx="35">
                  <c:v>80</c:v>
                </c:pt>
                <c:pt idx="36">
                  <c:v>81</c:v>
                </c:pt>
                <c:pt idx="37">
                  <c:v>82</c:v>
                </c:pt>
                <c:pt idx="38">
                  <c:v>83</c:v>
                </c:pt>
                <c:pt idx="39">
                  <c:v>84</c:v>
                </c:pt>
                <c:pt idx="40">
                  <c:v>85</c:v>
                </c:pt>
                <c:pt idx="41">
                  <c:v>86</c:v>
                </c:pt>
                <c:pt idx="42">
                  <c:v>87</c:v>
                </c:pt>
                <c:pt idx="43">
                  <c:v>88</c:v>
                </c:pt>
                <c:pt idx="44">
                  <c:v>89</c:v>
                </c:pt>
                <c:pt idx="45">
                  <c:v>90</c:v>
                </c:pt>
              </c:numCache>
            </c:numRef>
          </c:xVal>
          <c:yVal>
            <c:numRef>
              <c:f>'Gráfico '!$DN$5:$DN$50</c:f>
              <c:numCache>
                <c:formatCode>0.000E+00</c:formatCode>
                <c:ptCount val="46"/>
                <c:pt idx="0">
                  <c:v>6.7368476792551243E-2</c:v>
                </c:pt>
                <c:pt idx="1">
                  <c:v>6.7164109860200424E-2</c:v>
                </c:pt>
                <c:pt idx="2">
                  <c:v>6.6727192650342673E-2</c:v>
                </c:pt>
                <c:pt idx="3">
                  <c:v>6.629090291397069E-2</c:v>
                </c:pt>
                <c:pt idx="4">
                  <c:v>6.5855239300346438E-2</c:v>
                </c:pt>
                <c:pt idx="5">
                  <c:v>6.5420200462606021E-2</c:v>
                </c:pt>
                <c:pt idx="6">
                  <c:v>6.4985785057745798E-2</c:v>
                </c:pt>
                <c:pt idx="7">
                  <c:v>6.455199174660857E-2</c:v>
                </c:pt>
                <c:pt idx="8">
                  <c:v>6.4118819193869775E-2</c:v>
                </c:pt>
                <c:pt idx="9">
                  <c:v>6.368626606802387E-2</c:v>
                </c:pt>
                <c:pt idx="10">
                  <c:v>6.3254331041370571E-2</c:v>
                </c:pt>
                <c:pt idx="11">
                  <c:v>6.2823012790001381E-2</c:v>
                </c:pt>
                <c:pt idx="12">
                  <c:v>6.2392309993786012E-2</c:v>
                </c:pt>
                <c:pt idx="13">
                  <c:v>6.1962221336358897E-2</c:v>
                </c:pt>
                <c:pt idx="14">
                  <c:v>6.1532745505105832E-2</c:v>
                </c:pt>
                <c:pt idx="15">
                  <c:v>6.110388119115058E-2</c:v>
                </c:pt>
                <c:pt idx="16">
                  <c:v>6.0675627089341586E-2</c:v>
                </c:pt>
                <c:pt idx="17">
                  <c:v>6.0247981898238746E-2</c:v>
                </c:pt>
                <c:pt idx="18">
                  <c:v>5.9820944320100225E-2</c:v>
                </c:pt>
                <c:pt idx="19">
                  <c:v>5.9394513060869299E-2</c:v>
                </c:pt>
                <c:pt idx="20">
                  <c:v>5.8968686830161335E-2</c:v>
                </c:pt>
                <c:pt idx="21">
                  <c:v>5.8543464341250726E-2</c:v>
                </c:pt>
                <c:pt idx="22">
                  <c:v>5.811884431105796E-2</c:v>
                </c:pt>
                <c:pt idx="23">
                  <c:v>5.7694825460136712E-2</c:v>
                </c:pt>
                <c:pt idx="24">
                  <c:v>5.7271406512660973E-2</c:v>
                </c:pt>
                <c:pt idx="25">
                  <c:v>5.6848586196412282E-2</c:v>
                </c:pt>
                <c:pt idx="26">
                  <c:v>5.6426363242766973E-2</c:v>
                </c:pt>
                <c:pt idx="27">
                  <c:v>5.6004736386683469E-2</c:v>
                </c:pt>
                <c:pt idx="28">
                  <c:v>5.5583704366689676E-2</c:v>
                </c:pt>
                <c:pt idx="29">
                  <c:v>5.5163265924870385E-2</c:v>
                </c:pt>
                <c:pt idx="30">
                  <c:v>5.4743419806854765E-2</c:v>
                </c:pt>
                <c:pt idx="31">
                  <c:v>5.4324164761803843E-2</c:v>
                </c:pt>
                <c:pt idx="32">
                  <c:v>5.3905499542398136E-2</c:v>
                </c:pt>
                <c:pt idx="33">
                  <c:v>5.3487422904825249E-2</c:v>
                </c:pt>
                <c:pt idx="34">
                  <c:v>5.3069933608767571E-2</c:v>
                </c:pt>
                <c:pt idx="35">
                  <c:v>5.2653030417389994E-2</c:v>
                </c:pt>
                <c:pt idx="36">
                  <c:v>5.2236712097327713E-2</c:v>
                </c:pt>
                <c:pt idx="37">
                  <c:v>5.1820977418674065E-2</c:v>
                </c:pt>
                <c:pt idx="38">
                  <c:v>5.1405825154968401E-2</c:v>
                </c:pt>
                <c:pt idx="39">
                  <c:v>5.0991254083184057E-2</c:v>
                </c:pt>
                <c:pt idx="40">
                  <c:v>5.0577262983716294E-2</c:v>
                </c:pt>
                <c:pt idx="41">
                  <c:v>5.0163850640370392E-2</c:v>
                </c:pt>
                <c:pt idx="42">
                  <c:v>4.9751015840349702E-2</c:v>
                </c:pt>
                <c:pt idx="43">
                  <c:v>4.9338757374243813E-2</c:v>
                </c:pt>
                <c:pt idx="44">
                  <c:v>4.8927074036016711E-2</c:v>
                </c:pt>
                <c:pt idx="45">
                  <c:v>4.8515964622995053E-2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2-3F18-4DF7-A14C-C6DADCE2656A}"/>
            </c:ext>
          </c:extLst>
        </c:ser>
        <c:ser>
          <c:idx val="49"/>
          <c:order val="51"/>
          <c:tx>
            <c:strRef>
              <c:f>'Gráfico '!$DN$3</c:f>
              <c:strCache>
                <c:ptCount val="1"/>
                <c:pt idx="0">
                  <c:v>220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'!$DM$5:$DM$50</c:f>
              <c:numCache>
                <c:formatCode>General</c:formatCode>
                <c:ptCount val="46"/>
                <c:pt idx="0">
                  <c:v>45.532745668819189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  <c:pt idx="21">
                  <c:v>66</c:v>
                </c:pt>
                <c:pt idx="22">
                  <c:v>67</c:v>
                </c:pt>
                <c:pt idx="23">
                  <c:v>68</c:v>
                </c:pt>
                <c:pt idx="24">
                  <c:v>69</c:v>
                </c:pt>
                <c:pt idx="25">
                  <c:v>70</c:v>
                </c:pt>
                <c:pt idx="26">
                  <c:v>71</c:v>
                </c:pt>
                <c:pt idx="27">
                  <c:v>72</c:v>
                </c:pt>
                <c:pt idx="28">
                  <c:v>73</c:v>
                </c:pt>
                <c:pt idx="29">
                  <c:v>74</c:v>
                </c:pt>
                <c:pt idx="30">
                  <c:v>75</c:v>
                </c:pt>
                <c:pt idx="31">
                  <c:v>76</c:v>
                </c:pt>
                <c:pt idx="32">
                  <c:v>77</c:v>
                </c:pt>
                <c:pt idx="33">
                  <c:v>78</c:v>
                </c:pt>
                <c:pt idx="34">
                  <c:v>79</c:v>
                </c:pt>
                <c:pt idx="35">
                  <c:v>80</c:v>
                </c:pt>
                <c:pt idx="36">
                  <c:v>81</c:v>
                </c:pt>
                <c:pt idx="37">
                  <c:v>82</c:v>
                </c:pt>
                <c:pt idx="38">
                  <c:v>83</c:v>
                </c:pt>
                <c:pt idx="39">
                  <c:v>84</c:v>
                </c:pt>
                <c:pt idx="40">
                  <c:v>85</c:v>
                </c:pt>
                <c:pt idx="41">
                  <c:v>86</c:v>
                </c:pt>
                <c:pt idx="42">
                  <c:v>87</c:v>
                </c:pt>
                <c:pt idx="43">
                  <c:v>88</c:v>
                </c:pt>
                <c:pt idx="44">
                  <c:v>89</c:v>
                </c:pt>
                <c:pt idx="45">
                  <c:v>90</c:v>
                </c:pt>
              </c:numCache>
            </c:numRef>
          </c:xVal>
          <c:yVal>
            <c:numRef>
              <c:f>'Gráfico '!$DN$5:$DN$50</c:f>
              <c:numCache>
                <c:formatCode>0.000E+00</c:formatCode>
                <c:ptCount val="46"/>
                <c:pt idx="0">
                  <c:v>6.7368476792551243E-2</c:v>
                </c:pt>
                <c:pt idx="1">
                  <c:v>6.7164109860200424E-2</c:v>
                </c:pt>
                <c:pt idx="2">
                  <c:v>6.6727192650342673E-2</c:v>
                </c:pt>
                <c:pt idx="3">
                  <c:v>6.629090291397069E-2</c:v>
                </c:pt>
                <c:pt idx="4">
                  <c:v>6.5855239300346438E-2</c:v>
                </c:pt>
                <c:pt idx="5">
                  <c:v>6.5420200462606021E-2</c:v>
                </c:pt>
                <c:pt idx="6">
                  <c:v>6.4985785057745798E-2</c:v>
                </c:pt>
                <c:pt idx="7">
                  <c:v>6.455199174660857E-2</c:v>
                </c:pt>
                <c:pt idx="8">
                  <c:v>6.4118819193869775E-2</c:v>
                </c:pt>
                <c:pt idx="9">
                  <c:v>6.368626606802387E-2</c:v>
                </c:pt>
                <c:pt idx="10">
                  <c:v>6.3254331041370571E-2</c:v>
                </c:pt>
                <c:pt idx="11">
                  <c:v>6.2823012790001381E-2</c:v>
                </c:pt>
                <c:pt idx="12">
                  <c:v>6.2392309993786012E-2</c:v>
                </c:pt>
                <c:pt idx="13">
                  <c:v>6.1962221336358897E-2</c:v>
                </c:pt>
                <c:pt idx="14">
                  <c:v>6.1532745505105832E-2</c:v>
                </c:pt>
                <c:pt idx="15">
                  <c:v>6.110388119115058E-2</c:v>
                </c:pt>
                <c:pt idx="16">
                  <c:v>6.0675627089341586E-2</c:v>
                </c:pt>
                <c:pt idx="17">
                  <c:v>6.0247981898238746E-2</c:v>
                </c:pt>
                <c:pt idx="18">
                  <c:v>5.9820944320100225E-2</c:v>
                </c:pt>
                <c:pt idx="19">
                  <c:v>5.9394513060869299E-2</c:v>
                </c:pt>
                <c:pt idx="20">
                  <c:v>5.8968686830161335E-2</c:v>
                </c:pt>
                <c:pt idx="21">
                  <c:v>5.8543464341250726E-2</c:v>
                </c:pt>
                <c:pt idx="22">
                  <c:v>5.811884431105796E-2</c:v>
                </c:pt>
                <c:pt idx="23">
                  <c:v>5.7694825460136712E-2</c:v>
                </c:pt>
                <c:pt idx="24">
                  <c:v>5.7271406512660973E-2</c:v>
                </c:pt>
                <c:pt idx="25">
                  <c:v>5.6848586196412282E-2</c:v>
                </c:pt>
                <c:pt idx="26">
                  <c:v>5.6426363242766973E-2</c:v>
                </c:pt>
                <c:pt idx="27">
                  <c:v>5.6004736386683469E-2</c:v>
                </c:pt>
                <c:pt idx="28">
                  <c:v>5.5583704366689676E-2</c:v>
                </c:pt>
                <c:pt idx="29">
                  <c:v>5.5163265924870385E-2</c:v>
                </c:pt>
                <c:pt idx="30">
                  <c:v>5.4743419806854765E-2</c:v>
                </c:pt>
                <c:pt idx="31">
                  <c:v>5.4324164761803843E-2</c:v>
                </c:pt>
                <c:pt idx="32">
                  <c:v>5.3905499542398136E-2</c:v>
                </c:pt>
                <c:pt idx="33">
                  <c:v>5.3487422904825249E-2</c:v>
                </c:pt>
                <c:pt idx="34">
                  <c:v>5.3069933608767571E-2</c:v>
                </c:pt>
                <c:pt idx="35">
                  <c:v>5.2653030417389994E-2</c:v>
                </c:pt>
                <c:pt idx="36">
                  <c:v>5.2236712097327713E-2</c:v>
                </c:pt>
                <c:pt idx="37">
                  <c:v>5.1820977418674065E-2</c:v>
                </c:pt>
                <c:pt idx="38">
                  <c:v>5.1405825154968401E-2</c:v>
                </c:pt>
                <c:pt idx="39">
                  <c:v>5.0991254083184057E-2</c:v>
                </c:pt>
                <c:pt idx="40">
                  <c:v>5.0577262983716294E-2</c:v>
                </c:pt>
                <c:pt idx="41">
                  <c:v>5.0163850640370392E-2</c:v>
                </c:pt>
                <c:pt idx="42">
                  <c:v>4.9751015840349702E-2</c:v>
                </c:pt>
                <c:pt idx="43">
                  <c:v>4.9338757374243813E-2</c:v>
                </c:pt>
                <c:pt idx="44">
                  <c:v>4.8927074036016711E-2</c:v>
                </c:pt>
                <c:pt idx="45">
                  <c:v>4.8515964622995053E-2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3-3F18-4DF7-A14C-C6DADCE2656A}"/>
            </c:ext>
          </c:extLst>
        </c:ser>
        <c:ser>
          <c:idx val="50"/>
          <c:order val="52"/>
          <c:tx>
            <c:strRef>
              <c:f>'Gráfico '!$DP$3</c:f>
              <c:strCache>
                <c:ptCount val="1"/>
                <c:pt idx="0">
                  <c:v>230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'!$DO$5:$DO$49</c:f>
              <c:numCache>
                <c:formatCode>General</c:formatCode>
                <c:ptCount val="45"/>
                <c:pt idx="0">
                  <c:v>46.418930416561125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53</c:v>
                </c:pt>
                <c:pt idx="8">
                  <c:v>54</c:v>
                </c:pt>
                <c:pt idx="9">
                  <c:v>55</c:v>
                </c:pt>
                <c:pt idx="10">
                  <c:v>56</c:v>
                </c:pt>
                <c:pt idx="11">
                  <c:v>57</c:v>
                </c:pt>
                <c:pt idx="12">
                  <c:v>58</c:v>
                </c:pt>
                <c:pt idx="13">
                  <c:v>59</c:v>
                </c:pt>
                <c:pt idx="14">
                  <c:v>60</c:v>
                </c:pt>
                <c:pt idx="15">
                  <c:v>61</c:v>
                </c:pt>
                <c:pt idx="16">
                  <c:v>62</c:v>
                </c:pt>
                <c:pt idx="17">
                  <c:v>63</c:v>
                </c:pt>
                <c:pt idx="18">
                  <c:v>64</c:v>
                </c:pt>
                <c:pt idx="19">
                  <c:v>65</c:v>
                </c:pt>
                <c:pt idx="20">
                  <c:v>66</c:v>
                </c:pt>
                <c:pt idx="21">
                  <c:v>67</c:v>
                </c:pt>
                <c:pt idx="22">
                  <c:v>68</c:v>
                </c:pt>
                <c:pt idx="23">
                  <c:v>69</c:v>
                </c:pt>
                <c:pt idx="24">
                  <c:v>70</c:v>
                </c:pt>
                <c:pt idx="25">
                  <c:v>71</c:v>
                </c:pt>
                <c:pt idx="26">
                  <c:v>72</c:v>
                </c:pt>
                <c:pt idx="27">
                  <c:v>73</c:v>
                </c:pt>
                <c:pt idx="28">
                  <c:v>74</c:v>
                </c:pt>
                <c:pt idx="29">
                  <c:v>75</c:v>
                </c:pt>
                <c:pt idx="30">
                  <c:v>76</c:v>
                </c:pt>
                <c:pt idx="31">
                  <c:v>77</c:v>
                </c:pt>
                <c:pt idx="32">
                  <c:v>78</c:v>
                </c:pt>
                <c:pt idx="33">
                  <c:v>79</c:v>
                </c:pt>
                <c:pt idx="34">
                  <c:v>80</c:v>
                </c:pt>
                <c:pt idx="35">
                  <c:v>81</c:v>
                </c:pt>
                <c:pt idx="36">
                  <c:v>82</c:v>
                </c:pt>
                <c:pt idx="37">
                  <c:v>83</c:v>
                </c:pt>
                <c:pt idx="38">
                  <c:v>84</c:v>
                </c:pt>
                <c:pt idx="39">
                  <c:v>85</c:v>
                </c:pt>
                <c:pt idx="40">
                  <c:v>86</c:v>
                </c:pt>
                <c:pt idx="41">
                  <c:v>87</c:v>
                </c:pt>
                <c:pt idx="42">
                  <c:v>88</c:v>
                </c:pt>
                <c:pt idx="43">
                  <c:v>89</c:v>
                </c:pt>
                <c:pt idx="44">
                  <c:v>90</c:v>
                </c:pt>
              </c:numCache>
            </c:numRef>
          </c:xVal>
          <c:yVal>
            <c:numRef>
              <c:f>'Gráfico '!$DP$5:$DP$49</c:f>
              <c:numCache>
                <c:formatCode>0.000E+00</c:formatCode>
                <c:ptCount val="45"/>
                <c:pt idx="0">
                  <c:v>7.0845969964725641E-2</c:v>
                </c:pt>
                <c:pt idx="1">
                  <c:v>7.0590553310513754E-2</c:v>
                </c:pt>
                <c:pt idx="2">
                  <c:v>7.0151489414271823E-2</c:v>
                </c:pt>
                <c:pt idx="3">
                  <c:v>6.9713055621995729E-2</c:v>
                </c:pt>
                <c:pt idx="4">
                  <c:v>6.9275250578257522E-2</c:v>
                </c:pt>
                <c:pt idx="5">
                  <c:v>6.8838072931514033E-2</c:v>
                </c:pt>
                <c:pt idx="6">
                  <c:v>6.8401521334092968E-2</c:v>
                </c:pt>
                <c:pt idx="7">
                  <c:v>6.7965594442179117E-2</c:v>
                </c:pt>
                <c:pt idx="8">
                  <c:v>6.7530290915800484E-2</c:v>
                </c:pt>
                <c:pt idx="9">
                  <c:v>6.7095609418814581E-2</c:v>
                </c:pt>
                <c:pt idx="10">
                  <c:v>6.6661548618894811E-2</c:v>
                </c:pt>
                <c:pt idx="11">
                  <c:v>6.6228107187516788E-2</c:v>
                </c:pt>
                <c:pt idx="12">
                  <c:v>6.5795283799944801E-2</c:v>
                </c:pt>
                <c:pt idx="13">
                  <c:v>6.536307713521837E-2</c:v>
                </c:pt>
                <c:pt idx="14">
                  <c:v>6.4931485876138714E-2</c:v>
                </c:pt>
                <c:pt idx="15">
                  <c:v>6.4500508709255444E-2</c:v>
                </c:pt>
                <c:pt idx="16">
                  <c:v>6.4070144324853223E-2</c:v>
                </c:pt>
                <c:pt idx="17">
                  <c:v>6.3640391416938488E-2</c:v>
                </c:pt>
                <c:pt idx="18">
                  <c:v>6.3211248683226209E-2</c:v>
                </c:pt>
                <c:pt idx="19">
                  <c:v>6.2782714825126817E-2</c:v>
                </c:pt>
                <c:pt idx="20">
                  <c:v>6.2354788547733027E-2</c:v>
                </c:pt>
                <c:pt idx="21">
                  <c:v>6.1927468559806825E-2</c:v>
                </c:pt>
                <c:pt idx="22">
                  <c:v>6.1500753573766498E-2</c:v>
                </c:pt>
                <c:pt idx="23">
                  <c:v>6.1074642305673665E-2</c:v>
                </c:pt>
                <c:pt idx="24">
                  <c:v>6.0649133475220433E-2</c:v>
                </c:pt>
                <c:pt idx="25">
                  <c:v>6.0224225805716541E-2</c:v>
                </c:pt>
                <c:pt idx="26">
                  <c:v>5.979991802407663E-2</c:v>
                </c:pt>
                <c:pt idx="27">
                  <c:v>5.9376208860807501E-2</c:v>
                </c:pt>
                <c:pt idx="28">
                  <c:v>5.8953097049995455E-2</c:v>
                </c:pt>
                <c:pt idx="29">
                  <c:v>5.8530581329293695E-2</c:v>
                </c:pt>
                <c:pt idx="30">
                  <c:v>5.8108660439909775E-2</c:v>
                </c:pt>
                <c:pt idx="31">
                  <c:v>5.7687333126593097E-2</c:v>
                </c:pt>
                <c:pt idx="32">
                  <c:v>5.7266598137622443E-2</c:v>
                </c:pt>
                <c:pt idx="33">
                  <c:v>5.6846454224793612E-2</c:v>
                </c:pt>
                <c:pt idx="34">
                  <c:v>5.6426900143407052E-2</c:v>
                </c:pt>
                <c:pt idx="35">
                  <c:v>5.6007934652255571E-2</c:v>
                </c:pt>
                <c:pt idx="36">
                  <c:v>5.5589556513612109E-2</c:v>
                </c:pt>
                <c:pt idx="37">
                  <c:v>5.5171764493217541E-2</c:v>
                </c:pt>
                <c:pt idx="38">
                  <c:v>5.4754557360268546E-2</c:v>
                </c:pt>
                <c:pt idx="39">
                  <c:v>5.4337933887405515E-2</c:v>
                </c:pt>
                <c:pt idx="40">
                  <c:v>5.3921892850700502E-2</c:v>
                </c:pt>
                <c:pt idx="41">
                  <c:v>5.3506433029645264E-2</c:v>
                </c:pt>
                <c:pt idx="42">
                  <c:v>5.3091553207139319E-2</c:v>
                </c:pt>
                <c:pt idx="43">
                  <c:v>5.267725216947805E-2</c:v>
                </c:pt>
                <c:pt idx="44">
                  <c:v>5.2263528706340878E-2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4-3F18-4DF7-A14C-C6DADCE2656A}"/>
            </c:ext>
          </c:extLst>
        </c:ser>
        <c:ser>
          <c:idx val="51"/>
          <c:order val="53"/>
          <c:tx>
            <c:strRef>
              <c:f>'Gráfico '!$DR$3</c:f>
              <c:strCache>
                <c:ptCount val="1"/>
                <c:pt idx="0">
                  <c:v>240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'!$DQ$5:$DQ$48</c:f>
              <c:numCache>
                <c:formatCode>General</c:formatCode>
                <c:ptCount val="44"/>
                <c:pt idx="0" formatCode="0.00">
                  <c:v>47.266566946481362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64</c:v>
                </c:pt>
                <c:pt idx="18">
                  <c:v>65</c:v>
                </c:pt>
                <c:pt idx="19">
                  <c:v>66</c:v>
                </c:pt>
                <c:pt idx="20">
                  <c:v>67</c:v>
                </c:pt>
                <c:pt idx="21">
                  <c:v>68</c:v>
                </c:pt>
                <c:pt idx="22">
                  <c:v>69</c:v>
                </c:pt>
                <c:pt idx="23">
                  <c:v>70</c:v>
                </c:pt>
                <c:pt idx="24">
                  <c:v>71</c:v>
                </c:pt>
                <c:pt idx="25">
                  <c:v>72</c:v>
                </c:pt>
                <c:pt idx="26">
                  <c:v>73</c:v>
                </c:pt>
                <c:pt idx="27">
                  <c:v>74</c:v>
                </c:pt>
                <c:pt idx="28">
                  <c:v>75</c:v>
                </c:pt>
                <c:pt idx="29">
                  <c:v>76</c:v>
                </c:pt>
                <c:pt idx="30">
                  <c:v>77</c:v>
                </c:pt>
                <c:pt idx="31">
                  <c:v>78</c:v>
                </c:pt>
                <c:pt idx="32">
                  <c:v>79</c:v>
                </c:pt>
                <c:pt idx="33">
                  <c:v>80</c:v>
                </c:pt>
                <c:pt idx="34">
                  <c:v>81</c:v>
                </c:pt>
                <c:pt idx="35">
                  <c:v>82</c:v>
                </c:pt>
                <c:pt idx="36">
                  <c:v>83</c:v>
                </c:pt>
                <c:pt idx="37">
                  <c:v>84</c:v>
                </c:pt>
                <c:pt idx="38">
                  <c:v>85</c:v>
                </c:pt>
                <c:pt idx="39">
                  <c:v>86</c:v>
                </c:pt>
                <c:pt idx="40">
                  <c:v>87</c:v>
                </c:pt>
                <c:pt idx="41">
                  <c:v>88</c:v>
                </c:pt>
                <c:pt idx="42">
                  <c:v>89</c:v>
                </c:pt>
                <c:pt idx="43">
                  <c:v>90</c:v>
                </c:pt>
              </c:numCache>
            </c:numRef>
          </c:xVal>
          <c:yVal>
            <c:numRef>
              <c:f>'Gráfico '!$DR$5:$DR$48</c:f>
              <c:numCache>
                <c:formatCode>0.000E+00</c:formatCode>
                <c:ptCount val="44"/>
                <c:pt idx="0">
                  <c:v>7.4336052563958671E-2</c:v>
                </c:pt>
                <c:pt idx="1">
                  <c:v>7.4012075914572942E-2</c:v>
                </c:pt>
                <c:pt idx="2">
                  <c:v>7.3570871943645019E-2</c:v>
                </c:pt>
                <c:pt idx="3">
                  <c:v>7.3130300693909023E-2</c:v>
                </c:pt>
                <c:pt idx="4">
                  <c:v>7.2690360805282253E-2</c:v>
                </c:pt>
                <c:pt idx="5">
                  <c:v>7.2251050921577381E-2</c:v>
                </c:pt>
                <c:pt idx="6">
                  <c:v>7.1812369690488459E-2</c:v>
                </c:pt>
                <c:pt idx="7">
                  <c:v>7.1374315763577098E-2</c:v>
                </c:pt>
                <c:pt idx="8">
                  <c:v>7.0936887796258591E-2</c:v>
                </c:pt>
                <c:pt idx="9">
                  <c:v>7.0500084447788242E-2</c:v>
                </c:pt>
                <c:pt idx="10">
                  <c:v>7.0063904381247558E-2</c:v>
                </c:pt>
                <c:pt idx="11">
                  <c:v>6.9628346263530705E-2</c:v>
                </c:pt>
                <c:pt idx="12">
                  <c:v>6.9193408765330908E-2</c:v>
                </c:pt>
                <c:pt idx="13">
                  <c:v>6.8759090561126848E-2</c:v>
                </c:pt>
                <c:pt idx="14">
                  <c:v>6.8325390329169317E-2</c:v>
                </c:pt>
                <c:pt idx="15">
                  <c:v>6.7892306751467707E-2</c:v>
                </c:pt>
                <c:pt idx="16">
                  <c:v>6.7459838513776751E-2</c:v>
                </c:pt>
                <c:pt idx="17">
                  <c:v>6.7027984305583127E-2</c:v>
                </c:pt>
                <c:pt idx="18">
                  <c:v>6.65967428200923E-2</c:v>
                </c:pt>
                <c:pt idx="19">
                  <c:v>6.6166112754215328E-2</c:v>
                </c:pt>
                <c:pt idx="20">
                  <c:v>6.5736092808555691E-2</c:v>
                </c:pt>
                <c:pt idx="21">
                  <c:v>6.5306681687396284E-2</c:v>
                </c:pt>
                <c:pt idx="22">
                  <c:v>6.4877878098686365E-2</c:v>
                </c:pt>
                <c:pt idx="23">
                  <c:v>6.4449680754028585E-2</c:v>
                </c:pt>
                <c:pt idx="24">
                  <c:v>6.4022088368666116E-2</c:v>
                </c:pt>
                <c:pt idx="25">
                  <c:v>6.3595099661469798E-2</c:v>
                </c:pt>
                <c:pt idx="26">
                  <c:v>6.3168713354925327E-2</c:v>
                </c:pt>
                <c:pt idx="27">
                  <c:v>6.2742928175120519E-2</c:v>
                </c:pt>
                <c:pt idx="28">
                  <c:v>6.2317742851732624E-2</c:v>
                </c:pt>
                <c:pt idx="29">
                  <c:v>6.1893156118015713E-2</c:v>
                </c:pt>
                <c:pt idx="30">
                  <c:v>6.1469166710788059E-2</c:v>
                </c:pt>
                <c:pt idx="31">
                  <c:v>6.1045773370419637E-2</c:v>
                </c:pt>
                <c:pt idx="32">
                  <c:v>6.0622974840819653E-2</c:v>
                </c:pt>
                <c:pt idx="33">
                  <c:v>6.020076986942411E-2</c:v>
                </c:pt>
                <c:pt idx="34">
                  <c:v>5.9779157207183423E-2</c:v>
                </c:pt>
                <c:pt idx="35">
                  <c:v>5.9358135608550154E-2</c:v>
                </c:pt>
                <c:pt idx="36">
                  <c:v>5.8937703831466681E-2</c:v>
                </c:pt>
                <c:pt idx="37">
                  <c:v>5.8517860637353043E-2</c:v>
                </c:pt>
                <c:pt idx="38">
                  <c:v>5.809860479109473E-2</c:v>
                </c:pt>
                <c:pt idx="39">
                  <c:v>5.7679935061030606E-2</c:v>
                </c:pt>
                <c:pt idx="40">
                  <c:v>5.726185021894082E-2</c:v>
                </c:pt>
                <c:pt idx="41">
                  <c:v>5.6844349040034825E-2</c:v>
                </c:pt>
                <c:pt idx="42">
                  <c:v>5.6427430302939389E-2</c:v>
                </c:pt>
                <c:pt idx="43">
                  <c:v>5.6011092789686703E-2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5-3F18-4DF7-A14C-C6DADCE2656A}"/>
            </c:ext>
          </c:extLst>
        </c:ser>
        <c:ser>
          <c:idx val="52"/>
          <c:order val="54"/>
          <c:tx>
            <c:strRef>
              <c:f>'Gráfico '!$DT$3</c:f>
              <c:strCache>
                <c:ptCount val="1"/>
                <c:pt idx="0">
                  <c:v>250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'!$DS$5:$DS$47</c:f>
              <c:numCache>
                <c:formatCode>General</c:formatCode>
                <c:ptCount val="43"/>
                <c:pt idx="0">
                  <c:v>48.07868665103797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64</c:v>
                </c:pt>
                <c:pt idx="17">
                  <c:v>65</c:v>
                </c:pt>
                <c:pt idx="18">
                  <c:v>66</c:v>
                </c:pt>
                <c:pt idx="19">
                  <c:v>67</c:v>
                </c:pt>
                <c:pt idx="20">
                  <c:v>68</c:v>
                </c:pt>
                <c:pt idx="21">
                  <c:v>69</c:v>
                </c:pt>
                <c:pt idx="22">
                  <c:v>70</c:v>
                </c:pt>
                <c:pt idx="23">
                  <c:v>71</c:v>
                </c:pt>
                <c:pt idx="24">
                  <c:v>72</c:v>
                </c:pt>
                <c:pt idx="25">
                  <c:v>73</c:v>
                </c:pt>
                <c:pt idx="26">
                  <c:v>74</c:v>
                </c:pt>
                <c:pt idx="27">
                  <c:v>75</c:v>
                </c:pt>
                <c:pt idx="28">
                  <c:v>76</c:v>
                </c:pt>
                <c:pt idx="29">
                  <c:v>77</c:v>
                </c:pt>
                <c:pt idx="30">
                  <c:v>78</c:v>
                </c:pt>
                <c:pt idx="31">
                  <c:v>79</c:v>
                </c:pt>
                <c:pt idx="32">
                  <c:v>80</c:v>
                </c:pt>
                <c:pt idx="33">
                  <c:v>81</c:v>
                </c:pt>
                <c:pt idx="34">
                  <c:v>82</c:v>
                </c:pt>
                <c:pt idx="35">
                  <c:v>83</c:v>
                </c:pt>
                <c:pt idx="36">
                  <c:v>84</c:v>
                </c:pt>
                <c:pt idx="37">
                  <c:v>85</c:v>
                </c:pt>
                <c:pt idx="38">
                  <c:v>86</c:v>
                </c:pt>
                <c:pt idx="39">
                  <c:v>87</c:v>
                </c:pt>
                <c:pt idx="40">
                  <c:v>88</c:v>
                </c:pt>
                <c:pt idx="41">
                  <c:v>89</c:v>
                </c:pt>
                <c:pt idx="42">
                  <c:v>90</c:v>
                </c:pt>
              </c:numCache>
            </c:numRef>
          </c:xVal>
          <c:yVal>
            <c:numRef>
              <c:f>'Gráfico '!$DT$5:$DT$47</c:f>
              <c:numCache>
                <c:formatCode>0.000E+00</c:formatCode>
                <c:ptCount val="43"/>
                <c:pt idx="0">
                  <c:v>7.7837704465478053E-2</c:v>
                </c:pt>
                <c:pt idx="1">
                  <c:v>7.742868826529431E-2</c:v>
                </c:pt>
                <c:pt idx="2">
                  <c:v>7.6985350809560524E-2</c:v>
                </c:pt>
                <c:pt idx="3">
                  <c:v>7.6542648679050487E-2</c:v>
                </c:pt>
                <c:pt idx="4">
                  <c:v>7.6100580509061794E-2</c:v>
                </c:pt>
                <c:pt idx="5">
                  <c:v>7.5659144938797801E-2</c:v>
                </c:pt>
                <c:pt idx="6">
                  <c:v>7.5218340611353712E-2</c:v>
                </c:pt>
                <c:pt idx="7">
                  <c:v>7.4778166173702615E-2</c:v>
                </c:pt>
                <c:pt idx="8">
                  <c:v>7.4338620276681658E-2</c:v>
                </c:pt>
                <c:pt idx="9">
                  <c:v>7.3899701574978327E-2</c:v>
                </c:pt>
                <c:pt idx="10">
                  <c:v>7.3461408727116623E-2</c:v>
                </c:pt>
                <c:pt idx="11">
                  <c:v>7.3023740395443432E-2</c:v>
                </c:pt>
                <c:pt idx="12">
                  <c:v>7.2586695246114982E-2</c:v>
                </c:pt>
                <c:pt idx="13">
                  <c:v>7.2150271949083175E-2</c:v>
                </c:pt>
                <c:pt idx="14">
                  <c:v>7.1714469178082191E-2</c:v>
                </c:pt>
                <c:pt idx="15">
                  <c:v>7.1279285610615001E-2</c:v>
                </c:pt>
                <c:pt idx="16">
                  <c:v>7.0844719927940031E-2</c:v>
                </c:pt>
                <c:pt idx="17">
                  <c:v>7.0410770815057783E-2</c:v>
                </c:pt>
                <c:pt idx="18">
                  <c:v>6.9977436960697623E-2</c:v>
                </c:pt>
                <c:pt idx="19">
                  <c:v>6.9544717057304556E-2</c:v>
                </c:pt>
                <c:pt idx="20">
                  <c:v>6.9112609801026084E-2</c:v>
                </c:pt>
                <c:pt idx="21">
                  <c:v>6.8681113891699064E-2</c:v>
                </c:pt>
                <c:pt idx="22">
                  <c:v>6.8250228032836729E-2</c:v>
                </c:pt>
                <c:pt idx="23">
                  <c:v>6.7819950931615691E-2</c:v>
                </c:pt>
                <c:pt idx="24">
                  <c:v>6.7390281298862958E-2</c:v>
                </c:pt>
                <c:pt idx="25">
                  <c:v>6.6961217849043145E-2</c:v>
                </c:pt>
                <c:pt idx="26">
                  <c:v>6.6532759300245575E-2</c:v>
                </c:pt>
                <c:pt idx="27">
                  <c:v>6.6104904374171561E-2</c:v>
                </c:pt>
                <c:pt idx="28">
                  <c:v>6.5677651796121644E-2</c:v>
                </c:pt>
                <c:pt idx="29">
                  <c:v>6.5251000294983014E-2</c:v>
                </c:pt>
                <c:pt idx="30">
                  <c:v>6.4824948603216831E-2</c:v>
                </c:pt>
                <c:pt idx="31">
                  <c:v>6.4399495456845701E-2</c:v>
                </c:pt>
                <c:pt idx="32">
                  <c:v>6.3974639595441168E-2</c:v>
                </c:pt>
                <c:pt idx="33">
                  <c:v>6.3550379762111281E-2</c:v>
                </c:pt>
                <c:pt idx="34">
                  <c:v>6.3126714703488199E-2</c:v>
                </c:pt>
                <c:pt idx="35">
                  <c:v>6.2703643169715828E-2</c:v>
                </c:pt>
                <c:pt idx="36">
                  <c:v>6.228116391443754E-2</c:v>
                </c:pt>
                <c:pt idx="37">
                  <c:v>6.1859275694783951E-2</c:v>
                </c:pt>
                <c:pt idx="38">
                  <c:v>6.1437977271360709E-2</c:v>
                </c:pt>
                <c:pt idx="39">
                  <c:v>6.1017267408236382E-2</c:v>
                </c:pt>
                <c:pt idx="40">
                  <c:v>6.0597144872930331E-2</c:v>
                </c:pt>
                <c:pt idx="41">
                  <c:v>6.0177608436400729E-2</c:v>
                </c:pt>
                <c:pt idx="42">
                  <c:v>5.9758656873032528E-2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6-3F18-4DF7-A14C-C6DADCE2656A}"/>
            </c:ext>
          </c:extLst>
        </c:ser>
        <c:ser>
          <c:idx val="53"/>
          <c:order val="55"/>
          <c:tx>
            <c:strRef>
              <c:f>'Gráfico '!$DV$3</c:f>
              <c:strCache>
                <c:ptCount val="1"/>
                <c:pt idx="0">
                  <c:v>260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'!$DU$5:$DU$47</c:f>
              <c:numCache>
                <c:formatCode>General</c:formatCode>
                <c:ptCount val="43"/>
                <c:pt idx="0">
                  <c:v>48.857780147893664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64</c:v>
                </c:pt>
                <c:pt idx="17">
                  <c:v>65</c:v>
                </c:pt>
                <c:pt idx="18">
                  <c:v>66</c:v>
                </c:pt>
                <c:pt idx="19">
                  <c:v>67</c:v>
                </c:pt>
                <c:pt idx="20">
                  <c:v>68</c:v>
                </c:pt>
                <c:pt idx="21">
                  <c:v>69</c:v>
                </c:pt>
                <c:pt idx="22">
                  <c:v>70</c:v>
                </c:pt>
                <c:pt idx="23">
                  <c:v>71</c:v>
                </c:pt>
                <c:pt idx="24">
                  <c:v>72</c:v>
                </c:pt>
                <c:pt idx="25">
                  <c:v>73</c:v>
                </c:pt>
                <c:pt idx="26">
                  <c:v>74</c:v>
                </c:pt>
                <c:pt idx="27">
                  <c:v>75</c:v>
                </c:pt>
                <c:pt idx="28">
                  <c:v>76</c:v>
                </c:pt>
                <c:pt idx="29">
                  <c:v>77</c:v>
                </c:pt>
                <c:pt idx="30">
                  <c:v>78</c:v>
                </c:pt>
                <c:pt idx="31">
                  <c:v>79</c:v>
                </c:pt>
                <c:pt idx="32">
                  <c:v>80</c:v>
                </c:pt>
                <c:pt idx="33">
                  <c:v>81</c:v>
                </c:pt>
                <c:pt idx="34">
                  <c:v>82</c:v>
                </c:pt>
                <c:pt idx="35">
                  <c:v>83</c:v>
                </c:pt>
                <c:pt idx="36">
                  <c:v>84</c:v>
                </c:pt>
                <c:pt idx="37">
                  <c:v>85</c:v>
                </c:pt>
                <c:pt idx="38">
                  <c:v>86</c:v>
                </c:pt>
                <c:pt idx="39">
                  <c:v>87</c:v>
                </c:pt>
                <c:pt idx="40">
                  <c:v>88</c:v>
                </c:pt>
                <c:pt idx="41">
                  <c:v>89</c:v>
                </c:pt>
                <c:pt idx="42">
                  <c:v>90</c:v>
                </c:pt>
              </c:numCache>
            </c:numRef>
          </c:xVal>
          <c:yVal>
            <c:numRef>
              <c:f>'Gráfico '!$DV$5:$DV$47</c:f>
              <c:numCache>
                <c:formatCode>0.000E+00</c:formatCode>
                <c:ptCount val="43"/>
                <c:pt idx="0">
                  <c:v>8.1350001388670518E-2</c:v>
                </c:pt>
                <c:pt idx="1">
                  <c:v>8.12865045869436E-2</c:v>
                </c:pt>
                <c:pt idx="2">
                  <c:v>8.0840400925212025E-2</c:v>
                </c:pt>
                <c:pt idx="3">
                  <c:v>8.0394936552818722E-2</c:v>
                </c:pt>
                <c:pt idx="4">
                  <c:v>7.9950110096546206E-2</c:v>
                </c:pt>
                <c:pt idx="5">
                  <c:v>7.9505920187107143E-2</c:v>
                </c:pt>
                <c:pt idx="6">
                  <c:v>7.9062365459130327E-2</c:v>
                </c:pt>
                <c:pt idx="7">
                  <c:v>7.8619444551146625E-2</c:v>
                </c:pt>
                <c:pt idx="8">
                  <c:v>7.8177156105575088E-2</c:v>
                </c:pt>
                <c:pt idx="9">
                  <c:v>7.7735498768709096E-2</c:v>
                </c:pt>
                <c:pt idx="10">
                  <c:v>7.7294471190702527E-2</c:v>
                </c:pt>
                <c:pt idx="11">
                  <c:v>7.685407202555597E-2</c:v>
                </c:pt>
                <c:pt idx="12">
                  <c:v>7.6414299931103116E-2</c:v>
                </c:pt>
                <c:pt idx="13">
                  <c:v>7.5975153568997034E-2</c:v>
                </c:pt>
                <c:pt idx="14">
                  <c:v>7.5536631604696675E-2</c:v>
                </c:pt>
                <c:pt idx="15">
                  <c:v>7.5098732707453264E-2</c:v>
                </c:pt>
                <c:pt idx="16">
                  <c:v>7.4661455550296948E-2</c:v>
                </c:pt>
                <c:pt idx="17">
                  <c:v>7.4224798810023265E-2</c:v>
                </c:pt>
                <c:pt idx="18">
                  <c:v>7.3788761167179931E-2</c:v>
                </c:pt>
                <c:pt idx="19">
                  <c:v>7.3353341306053421E-2</c:v>
                </c:pt>
                <c:pt idx="20">
                  <c:v>7.291853791465587E-2</c:v>
                </c:pt>
                <c:pt idx="21">
                  <c:v>7.2484349684711749E-2</c:v>
                </c:pt>
                <c:pt idx="22">
                  <c:v>7.2050775311644874E-2</c:v>
                </c:pt>
                <c:pt idx="23">
                  <c:v>7.1617813494565252E-2</c:v>
                </c:pt>
                <c:pt idx="24">
                  <c:v>7.1185462936256133E-2</c:v>
                </c:pt>
                <c:pt idx="25">
                  <c:v>7.0753722343160977E-2</c:v>
                </c:pt>
                <c:pt idx="26">
                  <c:v>7.0322590425370646E-2</c:v>
                </c:pt>
                <c:pt idx="27">
                  <c:v>6.9892065896610484E-2</c:v>
                </c:pt>
                <c:pt idx="28">
                  <c:v>6.946214747422759E-2</c:v>
                </c:pt>
                <c:pt idx="29">
                  <c:v>6.9032833879177982E-2</c:v>
                </c:pt>
                <c:pt idx="30">
                  <c:v>6.8604123836014025E-2</c:v>
                </c:pt>
                <c:pt idx="31">
                  <c:v>6.8176016072871742E-2</c:v>
                </c:pt>
                <c:pt idx="32">
                  <c:v>6.774850932145822E-2</c:v>
                </c:pt>
                <c:pt idx="33">
                  <c:v>6.7321602317039139E-2</c:v>
                </c:pt>
                <c:pt idx="34">
                  <c:v>6.6895293798426236E-2</c:v>
                </c:pt>
                <c:pt idx="35">
                  <c:v>6.6469582507964961E-2</c:v>
                </c:pt>
                <c:pt idx="36">
                  <c:v>6.604446719152203E-2</c:v>
                </c:pt>
                <c:pt idx="37">
                  <c:v>6.5619946598473172E-2</c:v>
                </c:pt>
                <c:pt idx="38">
                  <c:v>6.519601948169082E-2</c:v>
                </c:pt>
                <c:pt idx="39">
                  <c:v>6.4772684597531938E-2</c:v>
                </c:pt>
                <c:pt idx="40">
                  <c:v>6.4349940705825837E-2</c:v>
                </c:pt>
                <c:pt idx="41">
                  <c:v>6.3927786569862075E-2</c:v>
                </c:pt>
                <c:pt idx="42">
                  <c:v>6.3506220956378354E-2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7-3F18-4DF7-A14C-C6DADCE2656A}"/>
            </c:ext>
          </c:extLst>
        </c:ser>
        <c:ser>
          <c:idx val="54"/>
          <c:order val="56"/>
          <c:tx>
            <c:strRef>
              <c:f>'Gráfico '!$DX$3</c:f>
              <c:strCache>
                <c:ptCount val="1"/>
                <c:pt idx="0">
                  <c:v>270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'!$DW$5:$DW$46</c:f>
              <c:numCache>
                <c:formatCode>General</c:formatCode>
                <c:ptCount val="42"/>
                <c:pt idx="0">
                  <c:v>49.606345974780197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53</c:v>
                </c:pt>
                <c:pt idx="5">
                  <c:v>54</c:v>
                </c:pt>
                <c:pt idx="6">
                  <c:v>55</c:v>
                </c:pt>
                <c:pt idx="7">
                  <c:v>56</c:v>
                </c:pt>
                <c:pt idx="8">
                  <c:v>57</c:v>
                </c:pt>
                <c:pt idx="9">
                  <c:v>58</c:v>
                </c:pt>
                <c:pt idx="10">
                  <c:v>59</c:v>
                </c:pt>
                <c:pt idx="11">
                  <c:v>60</c:v>
                </c:pt>
                <c:pt idx="12">
                  <c:v>61</c:v>
                </c:pt>
                <c:pt idx="13">
                  <c:v>62</c:v>
                </c:pt>
                <c:pt idx="14">
                  <c:v>63</c:v>
                </c:pt>
                <c:pt idx="15">
                  <c:v>64</c:v>
                </c:pt>
                <c:pt idx="16">
                  <c:v>65</c:v>
                </c:pt>
                <c:pt idx="17">
                  <c:v>66</c:v>
                </c:pt>
                <c:pt idx="18">
                  <c:v>67</c:v>
                </c:pt>
                <c:pt idx="19">
                  <c:v>68</c:v>
                </c:pt>
                <c:pt idx="20">
                  <c:v>69</c:v>
                </c:pt>
                <c:pt idx="21">
                  <c:v>70</c:v>
                </c:pt>
                <c:pt idx="22">
                  <c:v>71</c:v>
                </c:pt>
                <c:pt idx="23">
                  <c:v>72</c:v>
                </c:pt>
                <c:pt idx="24">
                  <c:v>73</c:v>
                </c:pt>
                <c:pt idx="25">
                  <c:v>74</c:v>
                </c:pt>
                <c:pt idx="26">
                  <c:v>75</c:v>
                </c:pt>
                <c:pt idx="27">
                  <c:v>76</c:v>
                </c:pt>
                <c:pt idx="28">
                  <c:v>77</c:v>
                </c:pt>
                <c:pt idx="29">
                  <c:v>78</c:v>
                </c:pt>
                <c:pt idx="30">
                  <c:v>79</c:v>
                </c:pt>
                <c:pt idx="31">
                  <c:v>80</c:v>
                </c:pt>
                <c:pt idx="32">
                  <c:v>81</c:v>
                </c:pt>
                <c:pt idx="33">
                  <c:v>82</c:v>
                </c:pt>
                <c:pt idx="34">
                  <c:v>83</c:v>
                </c:pt>
                <c:pt idx="35">
                  <c:v>84</c:v>
                </c:pt>
                <c:pt idx="36">
                  <c:v>85</c:v>
                </c:pt>
                <c:pt idx="37">
                  <c:v>86</c:v>
                </c:pt>
                <c:pt idx="38">
                  <c:v>87</c:v>
                </c:pt>
                <c:pt idx="39">
                  <c:v>88</c:v>
                </c:pt>
                <c:pt idx="40">
                  <c:v>89</c:v>
                </c:pt>
                <c:pt idx="41">
                  <c:v>90</c:v>
                </c:pt>
              </c:numCache>
            </c:numRef>
          </c:xVal>
          <c:yVal>
            <c:numRef>
              <c:f>'Gráfico '!$DX$5:$DX$46</c:f>
              <c:numCache>
                <c:formatCode>0.000E+00</c:formatCode>
                <c:ptCount val="42"/>
                <c:pt idx="0">
                  <c:v>8.4872073625102587E-2</c:v>
                </c:pt>
                <c:pt idx="1">
                  <c:v>8.4695451040863526E-2</c:v>
                </c:pt>
                <c:pt idx="2">
                  <c:v>8.4247224426586956E-2</c:v>
                </c:pt>
                <c:pt idx="3">
                  <c:v>8.3799639684030605E-2</c:v>
                </c:pt>
                <c:pt idx="4">
                  <c:v>8.3352695435416485E-2</c:v>
                </c:pt>
                <c:pt idx="5">
                  <c:v>8.2906390306906941E-2</c:v>
                </c:pt>
                <c:pt idx="6">
                  <c:v>8.2460722928590635E-2</c:v>
                </c:pt>
                <c:pt idx="7">
                  <c:v>8.2015691934468518E-2</c:v>
                </c:pt>
                <c:pt idx="8">
                  <c:v>8.157129596243988E-2</c:v>
                </c:pt>
                <c:pt idx="9">
                  <c:v>8.1127533654288431E-2</c:v>
                </c:pt>
                <c:pt idx="10">
                  <c:v>8.0684403655668507E-2</c:v>
                </c:pt>
                <c:pt idx="11">
                  <c:v>8.024190461609125E-2</c:v>
                </c:pt>
                <c:pt idx="12">
                  <c:v>7.9800035188910906E-2</c:v>
                </c:pt>
                <c:pt idx="13">
                  <c:v>7.9358794031311158E-2</c:v>
                </c:pt>
                <c:pt idx="14">
                  <c:v>7.8918179804291527E-2</c:v>
                </c:pt>
                <c:pt idx="15">
                  <c:v>7.8478191172653852E-2</c:v>
                </c:pt>
                <c:pt idx="16">
                  <c:v>7.8038826804988748E-2</c:v>
                </c:pt>
                <c:pt idx="17">
                  <c:v>7.7600085373662225E-2</c:v>
                </c:pt>
                <c:pt idx="18">
                  <c:v>7.71619655548023E-2</c:v>
                </c:pt>
                <c:pt idx="19">
                  <c:v>7.6724466028285657E-2</c:v>
                </c:pt>
                <c:pt idx="20">
                  <c:v>7.6287585477724448E-2</c:v>
                </c:pt>
                <c:pt idx="21">
                  <c:v>7.5851322590453019E-2</c:v>
                </c:pt>
                <c:pt idx="22">
                  <c:v>7.5415676057514827E-2</c:v>
                </c:pt>
                <c:pt idx="23">
                  <c:v>7.4980644573649294E-2</c:v>
                </c:pt>
                <c:pt idx="24">
                  <c:v>7.4546226837278809E-2</c:v>
                </c:pt>
                <c:pt idx="25">
                  <c:v>7.4112421550495716E-2</c:v>
                </c:pt>
                <c:pt idx="26">
                  <c:v>7.367922741904942E-2</c:v>
                </c:pt>
                <c:pt idx="27">
                  <c:v>7.3246643152333521E-2</c:v>
                </c:pt>
                <c:pt idx="28">
                  <c:v>7.2814667463372937E-2</c:v>
                </c:pt>
                <c:pt idx="29">
                  <c:v>7.2383299068811219E-2</c:v>
                </c:pt>
                <c:pt idx="30">
                  <c:v>7.1952536688897784E-2</c:v>
                </c:pt>
                <c:pt idx="31">
                  <c:v>7.1522379047475285E-2</c:v>
                </c:pt>
                <c:pt idx="32">
                  <c:v>7.1092824871966998E-2</c:v>
                </c:pt>
                <c:pt idx="33">
                  <c:v>7.0663872893364288E-2</c:v>
                </c:pt>
                <c:pt idx="34">
                  <c:v>7.0235521846214108E-2</c:v>
                </c:pt>
                <c:pt idx="35">
                  <c:v>6.980777046860652E-2</c:v>
                </c:pt>
                <c:pt idx="36">
                  <c:v>6.9380617502162387E-2</c:v>
                </c:pt>
                <c:pt idx="37">
                  <c:v>6.8954061692020924E-2</c:v>
                </c:pt>
                <c:pt idx="38">
                  <c:v>6.85281017868275E-2</c:v>
                </c:pt>
                <c:pt idx="39">
                  <c:v>6.8102736538721342E-2</c:v>
                </c:pt>
                <c:pt idx="40">
                  <c:v>6.7677964703323407E-2</c:v>
                </c:pt>
                <c:pt idx="41">
                  <c:v>6.7253785039724179E-2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8-3F18-4DF7-A14C-C6DADCE2656A}"/>
            </c:ext>
          </c:extLst>
        </c:ser>
        <c:ser>
          <c:idx val="55"/>
          <c:order val="57"/>
          <c:tx>
            <c:strRef>
              <c:f>'Gráfico '!$DZ$3</c:f>
              <c:strCache>
                <c:ptCount val="1"/>
                <c:pt idx="0">
                  <c:v>280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'!$DY$5:$DY$45</c:f>
              <c:numCache>
                <c:formatCode>General</c:formatCode>
                <c:ptCount val="41"/>
                <c:pt idx="0">
                  <c:v>50.32638792531543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</c:numCache>
            </c:numRef>
          </c:xVal>
          <c:yVal>
            <c:numRef>
              <c:f>'Gráfico '!$DZ$5:$DZ$45</c:f>
              <c:numCache>
                <c:formatCode>0.000E+00</c:formatCode>
                <c:ptCount val="41"/>
                <c:pt idx="0">
                  <c:v>8.8403232758809736E-2</c:v>
                </c:pt>
                <c:pt idx="1">
                  <c:v>8.8099512300355176E-2</c:v>
                </c:pt>
                <c:pt idx="2">
                  <c:v>8.7649169271515018E-2</c:v>
                </c:pt>
                <c:pt idx="3">
                  <c:v>8.7199470683725827E-2</c:v>
                </c:pt>
                <c:pt idx="4">
                  <c:v>8.6750415154683555E-2</c:v>
                </c:pt>
                <c:pt idx="5">
                  <c:v>8.6302001306034645E-2</c:v>
                </c:pt>
                <c:pt idx="6">
                  <c:v>8.5854227763361948E-2</c:v>
                </c:pt>
                <c:pt idx="7">
                  <c:v>8.5407093156170649E-2</c:v>
                </c:pt>
                <c:pt idx="8">
                  <c:v>8.4960596117874335E-2</c:v>
                </c:pt>
                <c:pt idx="9">
                  <c:v>8.4514735285781045E-2</c:v>
                </c:pt>
                <c:pt idx="10">
                  <c:v>8.4069509301079384E-2</c:v>
                </c:pt>
                <c:pt idx="11">
                  <c:v>8.3624916808824765E-2</c:v>
                </c:pt>
                <c:pt idx="12">
                  <c:v>8.3180956457925642E-2</c:v>
                </c:pt>
                <c:pt idx="13">
                  <c:v>8.273762690112979E-2</c:v>
                </c:pt>
                <c:pt idx="14">
                  <c:v>8.229492679501077E-2</c:v>
                </c:pt>
                <c:pt idx="15">
                  <c:v>8.1852854799954231E-2</c:v>
                </c:pt>
                <c:pt idx="16">
                  <c:v>8.141140958014452E-2</c:v>
                </c:pt>
                <c:pt idx="17">
                  <c:v>8.0970589803551166E-2</c:v>
                </c:pt>
                <c:pt idx="18">
                  <c:v>8.0530394141915443E-2</c:v>
                </c:pt>
                <c:pt idx="19">
                  <c:v>8.0090821270737148E-2</c:v>
                </c:pt>
                <c:pt idx="20">
                  <c:v>7.9651869869261177E-2</c:v>
                </c:pt>
                <c:pt idx="21">
                  <c:v>7.9213538620464402E-2</c:v>
                </c:pt>
                <c:pt idx="22">
                  <c:v>7.8775826211042455E-2</c:v>
                </c:pt>
                <c:pt idx="23">
                  <c:v>7.8338731331396627E-2</c:v>
                </c:pt>
                <c:pt idx="24">
                  <c:v>7.7902252675620773E-2</c:v>
                </c:pt>
                <c:pt idx="25">
                  <c:v>7.7466388941488357E-2</c:v>
                </c:pt>
                <c:pt idx="26">
                  <c:v>7.7031138830439452E-2</c:v>
                </c:pt>
                <c:pt idx="27">
                  <c:v>7.6596501047567905E-2</c:v>
                </c:pt>
                <c:pt idx="28">
                  <c:v>7.6162474301608413E-2</c:v>
                </c:pt>
                <c:pt idx="29">
                  <c:v>7.5729057304923825E-2</c:v>
                </c:pt>
                <c:pt idx="30">
                  <c:v>7.5296248773492336E-2</c:v>
                </c:pt>
                <c:pt idx="31">
                  <c:v>7.4864047426894856E-2</c:v>
                </c:pt>
                <c:pt idx="32">
                  <c:v>7.4432451988302326E-2</c:v>
                </c:pt>
                <c:pt idx="33">
                  <c:v>7.4001461184463241E-2</c:v>
                </c:pt>
                <c:pt idx="34">
                  <c:v>7.3571073745691024E-2</c:v>
                </c:pt>
                <c:pt idx="35">
                  <c:v>7.3141288405851601E-2</c:v>
                </c:pt>
                <c:pt idx="36">
                  <c:v>7.2712103902351027E-2</c:v>
                </c:pt>
                <c:pt idx="37">
                  <c:v>7.2283518976123062E-2</c:v>
                </c:pt>
                <c:pt idx="38">
                  <c:v>7.1855532371616848E-2</c:v>
                </c:pt>
                <c:pt idx="39">
                  <c:v>7.1428142836784753E-2</c:v>
                </c:pt>
                <c:pt idx="40">
                  <c:v>7.1001349123070004E-2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9-3F18-4DF7-A14C-C6DADCE2656A}"/>
            </c:ext>
          </c:extLst>
        </c:ser>
        <c:ser>
          <c:idx val="56"/>
          <c:order val="58"/>
          <c:tx>
            <c:strRef>
              <c:f>'Gráfico '!$EB$3</c:f>
              <c:strCache>
                <c:ptCount val="1"/>
                <c:pt idx="0">
                  <c:v>290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'!$EA$5:$EA$44</c:f>
              <c:numCache>
                <c:formatCode>General</c:formatCode>
                <c:ptCount val="40"/>
                <c:pt idx="0">
                  <c:v>51.019890477604349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55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62</c:v>
                </c:pt>
                <c:pt idx="12">
                  <c:v>63</c:v>
                </c:pt>
                <c:pt idx="13">
                  <c:v>64</c:v>
                </c:pt>
                <c:pt idx="14">
                  <c:v>65</c:v>
                </c:pt>
                <c:pt idx="15">
                  <c:v>66</c:v>
                </c:pt>
                <c:pt idx="16">
                  <c:v>67</c:v>
                </c:pt>
                <c:pt idx="17">
                  <c:v>68</c:v>
                </c:pt>
                <c:pt idx="18">
                  <c:v>69</c:v>
                </c:pt>
                <c:pt idx="19">
                  <c:v>70</c:v>
                </c:pt>
                <c:pt idx="20">
                  <c:v>71</c:v>
                </c:pt>
                <c:pt idx="21">
                  <c:v>72</c:v>
                </c:pt>
                <c:pt idx="22">
                  <c:v>73</c:v>
                </c:pt>
                <c:pt idx="23">
                  <c:v>74</c:v>
                </c:pt>
                <c:pt idx="24">
                  <c:v>75</c:v>
                </c:pt>
                <c:pt idx="25">
                  <c:v>76</c:v>
                </c:pt>
                <c:pt idx="26">
                  <c:v>77</c:v>
                </c:pt>
                <c:pt idx="27">
                  <c:v>78</c:v>
                </c:pt>
                <c:pt idx="28">
                  <c:v>79</c:v>
                </c:pt>
                <c:pt idx="29">
                  <c:v>80</c:v>
                </c:pt>
                <c:pt idx="30">
                  <c:v>81</c:v>
                </c:pt>
                <c:pt idx="31">
                  <c:v>82</c:v>
                </c:pt>
                <c:pt idx="32">
                  <c:v>83</c:v>
                </c:pt>
                <c:pt idx="33">
                  <c:v>84</c:v>
                </c:pt>
                <c:pt idx="34">
                  <c:v>85</c:v>
                </c:pt>
                <c:pt idx="35">
                  <c:v>86</c:v>
                </c:pt>
                <c:pt idx="36">
                  <c:v>87</c:v>
                </c:pt>
                <c:pt idx="37">
                  <c:v>88</c:v>
                </c:pt>
                <c:pt idx="38">
                  <c:v>89</c:v>
                </c:pt>
                <c:pt idx="39">
                  <c:v>90</c:v>
                </c:pt>
              </c:numCache>
            </c:numRef>
          </c:xVal>
          <c:yVal>
            <c:numRef>
              <c:f>'Gráfico '!$EB$5:$EB$44</c:f>
              <c:numCache>
                <c:formatCode>0.000E+00</c:formatCode>
                <c:ptCount val="40"/>
                <c:pt idx="0">
                  <c:v>9.1942781443481766E-2</c:v>
                </c:pt>
                <c:pt idx="1">
                  <c:v>9.149869885899943E-2</c:v>
                </c:pt>
                <c:pt idx="2">
                  <c:v>9.1046245932035169E-2</c:v>
                </c:pt>
                <c:pt idx="3">
                  <c:v>9.0594440002460169E-2</c:v>
                </c:pt>
                <c:pt idx="4">
                  <c:v>9.0143279683478655E-2</c:v>
                </c:pt>
                <c:pt idx="5">
                  <c:v>8.9692763592255365E-2</c:v>
                </c:pt>
                <c:pt idx="6">
                  <c:v>8.9242890349901419E-2</c:v>
                </c:pt>
                <c:pt idx="7">
                  <c:v>8.8793658581460239E-2</c:v>
                </c:pt>
                <c:pt idx="8">
                  <c:v>8.8345066915893583E-2</c:v>
                </c:pt>
                <c:pt idx="9">
                  <c:v>8.7897113986067518E-2</c:v>
                </c:pt>
                <c:pt idx="10">
                  <c:v>8.7449798428738637E-2</c:v>
                </c:pt>
                <c:pt idx="11">
                  <c:v>8.7003118884540112E-2</c:v>
                </c:pt>
                <c:pt idx="12">
                  <c:v>8.6557073997968054E-2</c:v>
                </c:pt>
                <c:pt idx="13">
                  <c:v>8.6111662417367674E-2</c:v>
                </c:pt>
                <c:pt idx="14">
                  <c:v>8.5666882794919713E-2</c:v>
                </c:pt>
                <c:pt idx="15">
                  <c:v>8.5222733786626828E-2</c:v>
                </c:pt>
                <c:pt idx="16">
                  <c:v>8.4779214052300031E-2</c:v>
                </c:pt>
                <c:pt idx="17">
                  <c:v>8.4336322255545243E-2</c:v>
                </c:pt>
                <c:pt idx="18">
                  <c:v>8.3894057063749833E-2</c:v>
                </c:pt>
                <c:pt idx="19">
                  <c:v>8.3452417148069322E-2</c:v>
                </c:pt>
                <c:pt idx="20">
                  <c:v>8.3011401183413977E-2</c:v>
                </c:pt>
                <c:pt idx="21">
                  <c:v>8.2571007848435629E-2</c:v>
                </c:pt>
                <c:pt idx="22">
                  <c:v>8.2131235825514459E-2</c:v>
                </c:pt>
                <c:pt idx="23">
                  <c:v>8.1692083800745843E-2</c:v>
                </c:pt>
                <c:pt idx="24">
                  <c:v>8.1253550463927293E-2</c:v>
                </c:pt>
                <c:pt idx="25">
                  <c:v>8.0815634508545398E-2</c:v>
                </c:pt>
                <c:pt idx="26">
                  <c:v>8.037833463176286E-2</c:v>
                </c:pt>
                <c:pt idx="27">
                  <c:v>7.9941649534405607E-2</c:v>
                </c:pt>
                <c:pt idx="28">
                  <c:v>7.9505577920949866E-2</c:v>
                </c:pt>
                <c:pt idx="29">
                  <c:v>7.9070118499509401E-2</c:v>
                </c:pt>
                <c:pt idx="30">
                  <c:v>7.8635269981822714E-2</c:v>
                </c:pt>
                <c:pt idx="31">
                  <c:v>7.8201031083240377E-2</c:v>
                </c:pt>
                <c:pt idx="32">
                  <c:v>7.7767400522712374E-2</c:v>
                </c:pt>
                <c:pt idx="33">
                  <c:v>7.7334377022775513E-2</c:v>
                </c:pt>
                <c:pt idx="34">
                  <c:v>7.6901959309540815E-2</c:v>
                </c:pt>
                <c:pt idx="35">
                  <c:v>7.6470146112681131E-2</c:v>
                </c:pt>
                <c:pt idx="36">
                  <c:v>7.6038936165418611E-2</c:v>
                </c:pt>
                <c:pt idx="37">
                  <c:v>7.5608328204512368E-2</c:v>
                </c:pt>
                <c:pt idx="38">
                  <c:v>7.5178320970246085E-2</c:v>
                </c:pt>
                <c:pt idx="39">
                  <c:v>7.4748913206415829E-2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A-3F18-4DF7-A14C-C6DADCE2656A}"/>
            </c:ext>
          </c:extLst>
        </c:ser>
        <c:ser>
          <c:idx val="57"/>
          <c:order val="59"/>
          <c:tx>
            <c:strRef>
              <c:f>'Gráfico '!$ED$3</c:f>
              <c:strCache>
                <c:ptCount val="1"/>
                <c:pt idx="0">
                  <c:v>300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'!$EC$5:$EC$44</c:f>
              <c:numCache>
                <c:formatCode>General</c:formatCode>
                <c:ptCount val="40"/>
                <c:pt idx="0">
                  <c:v>51.688457119416853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55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62</c:v>
                </c:pt>
                <c:pt idx="12">
                  <c:v>63</c:v>
                </c:pt>
                <c:pt idx="13">
                  <c:v>64</c:v>
                </c:pt>
                <c:pt idx="14">
                  <c:v>65</c:v>
                </c:pt>
                <c:pt idx="15">
                  <c:v>66</c:v>
                </c:pt>
                <c:pt idx="16">
                  <c:v>67</c:v>
                </c:pt>
                <c:pt idx="17">
                  <c:v>68</c:v>
                </c:pt>
                <c:pt idx="18">
                  <c:v>69</c:v>
                </c:pt>
                <c:pt idx="19">
                  <c:v>70</c:v>
                </c:pt>
                <c:pt idx="20">
                  <c:v>71</c:v>
                </c:pt>
                <c:pt idx="21">
                  <c:v>72</c:v>
                </c:pt>
                <c:pt idx="22">
                  <c:v>73</c:v>
                </c:pt>
                <c:pt idx="23">
                  <c:v>74</c:v>
                </c:pt>
                <c:pt idx="24">
                  <c:v>75</c:v>
                </c:pt>
                <c:pt idx="25">
                  <c:v>76</c:v>
                </c:pt>
                <c:pt idx="26">
                  <c:v>77</c:v>
                </c:pt>
                <c:pt idx="27">
                  <c:v>78</c:v>
                </c:pt>
                <c:pt idx="28">
                  <c:v>79</c:v>
                </c:pt>
                <c:pt idx="29">
                  <c:v>80</c:v>
                </c:pt>
                <c:pt idx="30">
                  <c:v>81</c:v>
                </c:pt>
                <c:pt idx="31">
                  <c:v>82</c:v>
                </c:pt>
                <c:pt idx="32">
                  <c:v>83</c:v>
                </c:pt>
                <c:pt idx="33">
                  <c:v>84</c:v>
                </c:pt>
                <c:pt idx="34">
                  <c:v>85</c:v>
                </c:pt>
                <c:pt idx="35">
                  <c:v>86</c:v>
                </c:pt>
                <c:pt idx="36">
                  <c:v>87</c:v>
                </c:pt>
                <c:pt idx="37">
                  <c:v>88</c:v>
                </c:pt>
                <c:pt idx="38">
                  <c:v>89</c:v>
                </c:pt>
                <c:pt idx="39">
                  <c:v>90</c:v>
                </c:pt>
              </c:numCache>
            </c:numRef>
          </c:xVal>
          <c:yVal>
            <c:numRef>
              <c:f>'Gráfico '!$ED$5:$ED$44</c:f>
              <c:numCache>
                <c:formatCode>0.000E+00</c:formatCode>
                <c:ptCount val="40"/>
                <c:pt idx="0">
                  <c:v>9.5490178236426443E-2</c:v>
                </c:pt>
                <c:pt idx="1">
                  <c:v>9.5348228446483843E-2</c:v>
                </c:pt>
                <c:pt idx="2">
                  <c:v>9.4893021180344511E-2</c:v>
                </c:pt>
                <c:pt idx="3">
                  <c:v>9.4438464850236797E-2</c:v>
                </c:pt>
                <c:pt idx="4">
                  <c:v>9.3984558060922679E-2</c:v>
                </c:pt>
                <c:pt idx="5">
                  <c:v>9.3531299421148795E-2</c:v>
                </c:pt>
                <c:pt idx="6">
                  <c:v>9.3078687543632188E-2</c:v>
                </c:pt>
                <c:pt idx="7">
                  <c:v>9.2626721045046156E-2</c:v>
                </c:pt>
                <c:pt idx="8">
                  <c:v>9.2175398546006107E-2</c:v>
                </c:pt>
                <c:pt idx="9">
                  <c:v>9.1724718671055652E-2</c:v>
                </c:pt>
                <c:pt idx="10">
                  <c:v>9.1274680048652496E-2</c:v>
                </c:pt>
                <c:pt idx="11">
                  <c:v>9.0825281311154596E-2</c:v>
                </c:pt>
                <c:pt idx="12">
                  <c:v>9.0376521094806317E-2</c:v>
                </c:pt>
                <c:pt idx="13">
                  <c:v>8.9928398039724577E-2</c:v>
                </c:pt>
                <c:pt idx="14">
                  <c:v>8.9480910789885196E-2</c:v>
                </c:pt>
                <c:pt idx="15">
                  <c:v>8.9034057993109122E-2</c:v>
                </c:pt>
                <c:pt idx="16">
                  <c:v>8.8587838301048896E-2</c:v>
                </c:pt>
                <c:pt idx="17">
                  <c:v>8.8142250369175029E-2</c:v>
                </c:pt>
                <c:pt idx="18">
                  <c:v>8.7697292856762532E-2</c:v>
                </c:pt>
                <c:pt idx="19">
                  <c:v>8.7252964426877466E-2</c:v>
                </c:pt>
                <c:pt idx="20">
                  <c:v>8.6809263746363552E-2</c:v>
                </c:pt>
                <c:pt idx="21">
                  <c:v>8.636618948582879E-2</c:v>
                </c:pt>
                <c:pt idx="22">
                  <c:v>8.5923740319632277E-2</c:v>
                </c:pt>
                <c:pt idx="23">
                  <c:v>8.54819149258709E-2</c:v>
                </c:pt>
                <c:pt idx="24">
                  <c:v>8.5040711986366216E-2</c:v>
                </c:pt>
                <c:pt idx="25">
                  <c:v>8.4600130186651329E-2</c:v>
                </c:pt>
                <c:pt idx="26">
                  <c:v>8.4160168215957828E-2</c:v>
                </c:pt>
                <c:pt idx="27">
                  <c:v>8.3720824767202801E-2</c:v>
                </c:pt>
                <c:pt idx="28">
                  <c:v>8.3282098536975907E-2</c:v>
                </c:pt>
                <c:pt idx="29">
                  <c:v>8.2843988225526452E-2</c:v>
                </c:pt>
                <c:pt idx="30">
                  <c:v>8.2406492536750559E-2</c:v>
                </c:pt>
                <c:pt idx="31">
                  <c:v>8.1969610178178415E-2</c:v>
                </c:pt>
                <c:pt idx="32">
                  <c:v>8.1533339860961521E-2</c:v>
                </c:pt>
                <c:pt idx="33">
                  <c:v>8.1097680299860003E-2</c:v>
                </c:pt>
                <c:pt idx="34">
                  <c:v>8.0662630213230044E-2</c:v>
                </c:pt>
                <c:pt idx="35">
                  <c:v>8.0228188323011249E-2</c:v>
                </c:pt>
                <c:pt idx="36">
                  <c:v>7.9794353354714173E-2</c:v>
                </c:pt>
                <c:pt idx="37">
                  <c:v>7.9361124037407874E-2</c:v>
                </c:pt>
                <c:pt idx="38">
                  <c:v>7.8928499103707431E-2</c:v>
                </c:pt>
                <c:pt idx="39">
                  <c:v>7.8496477289761654E-2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B-3F18-4DF7-A14C-C6DADCE2656A}"/>
            </c:ext>
          </c:extLst>
        </c:ser>
        <c:ser>
          <c:idx val="59"/>
          <c:order val="60"/>
          <c:tx>
            <c:strRef>
              <c:f>'Gráfico '!$EF$3</c:f>
              <c:strCache>
                <c:ptCount val="1"/>
                <c:pt idx="0">
                  <c:v>310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'!$EE$5:$EE$43</c:f>
              <c:numCache>
                <c:formatCode>General</c:formatCode>
                <c:ptCount val="39"/>
                <c:pt idx="0">
                  <c:v>52.333776677119204</c:v>
                </c:pt>
                <c:pt idx="1">
                  <c:v>53</c:v>
                </c:pt>
                <c:pt idx="2">
                  <c:v>54</c:v>
                </c:pt>
                <c:pt idx="3">
                  <c:v>55</c:v>
                </c:pt>
                <c:pt idx="4">
                  <c:v>56</c:v>
                </c:pt>
                <c:pt idx="5">
                  <c:v>57</c:v>
                </c:pt>
                <c:pt idx="6">
                  <c:v>58</c:v>
                </c:pt>
                <c:pt idx="7">
                  <c:v>59</c:v>
                </c:pt>
                <c:pt idx="8">
                  <c:v>60</c:v>
                </c:pt>
                <c:pt idx="9">
                  <c:v>61</c:v>
                </c:pt>
                <c:pt idx="10">
                  <c:v>62</c:v>
                </c:pt>
                <c:pt idx="11">
                  <c:v>63</c:v>
                </c:pt>
                <c:pt idx="12">
                  <c:v>64</c:v>
                </c:pt>
                <c:pt idx="13">
                  <c:v>65</c:v>
                </c:pt>
                <c:pt idx="14">
                  <c:v>66</c:v>
                </c:pt>
                <c:pt idx="15">
                  <c:v>67</c:v>
                </c:pt>
                <c:pt idx="16">
                  <c:v>68</c:v>
                </c:pt>
                <c:pt idx="17">
                  <c:v>69</c:v>
                </c:pt>
                <c:pt idx="18">
                  <c:v>70</c:v>
                </c:pt>
                <c:pt idx="19">
                  <c:v>71</c:v>
                </c:pt>
                <c:pt idx="20">
                  <c:v>72</c:v>
                </c:pt>
                <c:pt idx="21">
                  <c:v>73</c:v>
                </c:pt>
                <c:pt idx="22">
                  <c:v>74</c:v>
                </c:pt>
                <c:pt idx="23">
                  <c:v>75</c:v>
                </c:pt>
                <c:pt idx="24">
                  <c:v>76</c:v>
                </c:pt>
                <c:pt idx="25">
                  <c:v>77</c:v>
                </c:pt>
                <c:pt idx="26">
                  <c:v>78</c:v>
                </c:pt>
                <c:pt idx="27">
                  <c:v>79</c:v>
                </c:pt>
                <c:pt idx="28">
                  <c:v>80</c:v>
                </c:pt>
                <c:pt idx="29">
                  <c:v>81</c:v>
                </c:pt>
                <c:pt idx="30">
                  <c:v>82</c:v>
                </c:pt>
                <c:pt idx="31">
                  <c:v>83</c:v>
                </c:pt>
                <c:pt idx="32">
                  <c:v>84</c:v>
                </c:pt>
                <c:pt idx="33">
                  <c:v>85</c:v>
                </c:pt>
                <c:pt idx="34">
                  <c:v>86</c:v>
                </c:pt>
                <c:pt idx="35">
                  <c:v>87</c:v>
                </c:pt>
                <c:pt idx="36">
                  <c:v>88</c:v>
                </c:pt>
                <c:pt idx="37">
                  <c:v>89</c:v>
                </c:pt>
                <c:pt idx="38">
                  <c:v>90</c:v>
                </c:pt>
              </c:numCache>
            </c:numRef>
          </c:xVal>
          <c:yVal>
            <c:numRef>
              <c:f>'Gráfico '!$EF$5:$EF$43</c:f>
              <c:numCache>
                <c:formatCode>0.000E+00</c:formatCode>
                <c:ptCount val="39"/>
                <c:pt idx="0">
                  <c:v>9.9044828232073986E-2</c:v>
                </c:pt>
                <c:pt idx="1">
                  <c:v>9.8739796428653853E-2</c:v>
                </c:pt>
                <c:pt idx="2">
                  <c:v>9.8282489698013412E-2</c:v>
                </c:pt>
                <c:pt idx="3">
                  <c:v>9.782583643836669E-2</c:v>
                </c:pt>
                <c:pt idx="4">
                  <c:v>9.7369835250042225E-2</c:v>
                </c:pt>
                <c:pt idx="5">
                  <c:v>9.6914484737362971E-2</c:v>
                </c:pt>
                <c:pt idx="6">
                  <c:v>9.645978350863206E-2</c:v>
                </c:pt>
                <c:pt idx="7">
                  <c:v>9.6005730176118645E-2</c:v>
                </c:pt>
                <c:pt idx="8">
                  <c:v>9.5552323356043786E-2</c:v>
                </c:pt>
                <c:pt idx="9">
                  <c:v>9.5099561668566354E-2</c:v>
                </c:pt>
                <c:pt idx="10">
                  <c:v>9.464744373776908E-2</c:v>
                </c:pt>
                <c:pt idx="11">
                  <c:v>9.419596819164458E-2</c:v>
                </c:pt>
                <c:pt idx="12">
                  <c:v>9.3745133662081495E-2</c:v>
                </c:pt>
                <c:pt idx="13">
                  <c:v>9.3294938784850678E-2</c:v>
                </c:pt>
                <c:pt idx="14">
                  <c:v>9.2845382199591431E-2</c:v>
                </c:pt>
                <c:pt idx="15">
                  <c:v>9.2396462549797762E-2</c:v>
                </c:pt>
                <c:pt idx="16">
                  <c:v>9.1948178482804815E-2</c:v>
                </c:pt>
                <c:pt idx="17">
                  <c:v>9.1500528649775231E-2</c:v>
                </c:pt>
                <c:pt idx="18">
                  <c:v>9.1053511705685625E-2</c:v>
                </c:pt>
                <c:pt idx="19">
                  <c:v>9.0607126309313113E-2</c:v>
                </c:pt>
                <c:pt idx="20">
                  <c:v>9.0161371123221951E-2</c:v>
                </c:pt>
                <c:pt idx="21">
                  <c:v>8.971624481375011E-2</c:v>
                </c:pt>
                <c:pt idx="22">
                  <c:v>8.927174605099597E-2</c:v>
                </c:pt>
                <c:pt idx="23">
                  <c:v>8.8827873508805152E-2</c:v>
                </c:pt>
                <c:pt idx="24">
                  <c:v>8.838462586475726E-2</c:v>
                </c:pt>
                <c:pt idx="25">
                  <c:v>8.7942001800152783E-2</c:v>
                </c:pt>
                <c:pt idx="26">
                  <c:v>8.7499999999999994E-2</c:v>
                </c:pt>
                <c:pt idx="27">
                  <c:v>8.7058619153001962E-2</c:v>
                </c:pt>
                <c:pt idx="28">
                  <c:v>8.6617857951543517E-2</c:v>
                </c:pt>
                <c:pt idx="29">
                  <c:v>8.6177715091678417E-2</c:v>
                </c:pt>
                <c:pt idx="30">
                  <c:v>8.5738189273116466E-2</c:v>
                </c:pt>
                <c:pt idx="31">
                  <c:v>8.5299279199210654E-2</c:v>
                </c:pt>
                <c:pt idx="32">
                  <c:v>8.4860983576944493E-2</c:v>
                </c:pt>
                <c:pt idx="33">
                  <c:v>8.4423301116919258E-2</c:v>
                </c:pt>
                <c:pt idx="34">
                  <c:v>8.3986230533341352E-2</c:v>
                </c:pt>
                <c:pt idx="35">
                  <c:v>8.3549770544009735E-2</c:v>
                </c:pt>
                <c:pt idx="36">
                  <c:v>8.3113919870303379E-2</c:v>
                </c:pt>
                <c:pt idx="37">
                  <c:v>8.2678677237168763E-2</c:v>
                </c:pt>
                <c:pt idx="38">
                  <c:v>8.2244041373107479E-2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C-3F18-4DF7-A14C-C6DADCE2656A}"/>
            </c:ext>
          </c:extLst>
        </c:ser>
        <c:ser>
          <c:idx val="60"/>
          <c:order val="61"/>
          <c:tx>
            <c:strRef>
              <c:f>'Gráfico '!$EH$3</c:f>
              <c:strCache>
                <c:ptCount val="1"/>
                <c:pt idx="0">
                  <c:v>320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'!$EG$5:$EG$43</c:f>
              <c:numCache>
                <c:formatCode>General</c:formatCode>
                <c:ptCount val="39"/>
                <c:pt idx="0">
                  <c:v>52.957138305046101</c:v>
                </c:pt>
                <c:pt idx="1">
                  <c:v>53</c:v>
                </c:pt>
                <c:pt idx="2">
                  <c:v>54</c:v>
                </c:pt>
                <c:pt idx="3">
                  <c:v>55</c:v>
                </c:pt>
                <c:pt idx="4">
                  <c:v>56</c:v>
                </c:pt>
                <c:pt idx="5">
                  <c:v>57</c:v>
                </c:pt>
                <c:pt idx="6">
                  <c:v>58</c:v>
                </c:pt>
                <c:pt idx="7">
                  <c:v>59</c:v>
                </c:pt>
                <c:pt idx="8">
                  <c:v>60</c:v>
                </c:pt>
                <c:pt idx="9">
                  <c:v>61</c:v>
                </c:pt>
                <c:pt idx="10">
                  <c:v>62</c:v>
                </c:pt>
                <c:pt idx="11">
                  <c:v>63</c:v>
                </c:pt>
                <c:pt idx="12">
                  <c:v>64</c:v>
                </c:pt>
                <c:pt idx="13">
                  <c:v>65</c:v>
                </c:pt>
                <c:pt idx="14">
                  <c:v>66</c:v>
                </c:pt>
                <c:pt idx="15">
                  <c:v>67</c:v>
                </c:pt>
                <c:pt idx="16">
                  <c:v>68</c:v>
                </c:pt>
                <c:pt idx="17">
                  <c:v>69</c:v>
                </c:pt>
                <c:pt idx="18">
                  <c:v>70</c:v>
                </c:pt>
                <c:pt idx="19">
                  <c:v>71</c:v>
                </c:pt>
                <c:pt idx="20">
                  <c:v>72</c:v>
                </c:pt>
                <c:pt idx="21">
                  <c:v>73</c:v>
                </c:pt>
                <c:pt idx="22">
                  <c:v>74</c:v>
                </c:pt>
                <c:pt idx="23">
                  <c:v>75</c:v>
                </c:pt>
                <c:pt idx="24">
                  <c:v>76</c:v>
                </c:pt>
                <c:pt idx="25">
                  <c:v>77</c:v>
                </c:pt>
                <c:pt idx="26">
                  <c:v>78</c:v>
                </c:pt>
                <c:pt idx="27">
                  <c:v>79</c:v>
                </c:pt>
                <c:pt idx="28">
                  <c:v>80</c:v>
                </c:pt>
                <c:pt idx="29">
                  <c:v>81</c:v>
                </c:pt>
                <c:pt idx="30">
                  <c:v>82</c:v>
                </c:pt>
                <c:pt idx="31">
                  <c:v>83</c:v>
                </c:pt>
                <c:pt idx="32">
                  <c:v>84</c:v>
                </c:pt>
                <c:pt idx="33">
                  <c:v>85</c:v>
                </c:pt>
                <c:pt idx="34">
                  <c:v>86</c:v>
                </c:pt>
                <c:pt idx="35">
                  <c:v>87</c:v>
                </c:pt>
                <c:pt idx="36">
                  <c:v>88</c:v>
                </c:pt>
                <c:pt idx="37">
                  <c:v>89</c:v>
                </c:pt>
                <c:pt idx="38">
                  <c:v>90</c:v>
                </c:pt>
              </c:numCache>
            </c:numRef>
          </c:xVal>
          <c:yVal>
            <c:numRef>
              <c:f>'Gráfico '!$EH$5:$EH$43</c:f>
              <c:numCache>
                <c:formatCode>0.000E+00</c:formatCode>
                <c:ptCount val="39"/>
                <c:pt idx="0">
                  <c:v>0.10260627152331228</c:v>
                </c:pt>
                <c:pt idx="1">
                  <c:v>0.1025865716769632</c:v>
                </c:pt>
                <c:pt idx="2">
                  <c:v>0.10212651454579003</c:v>
                </c:pt>
                <c:pt idx="3">
                  <c:v>0.1016671148158107</c:v>
                </c:pt>
                <c:pt idx="4">
                  <c:v>0.10120837107893565</c:v>
                </c:pt>
                <c:pt idx="5">
                  <c:v>0.10075028193109374</c:v>
                </c:pt>
                <c:pt idx="6">
                  <c:v>0.10029284597221796</c:v>
                </c:pt>
                <c:pt idx="7">
                  <c:v>9.9836061806231183E-2</c:v>
                </c:pt>
                <c:pt idx="8">
                  <c:v>9.937992804103192E-2</c:v>
                </c:pt>
                <c:pt idx="9">
                  <c:v>9.8924443288480227E-2</c:v>
                </c:pt>
                <c:pt idx="10">
                  <c:v>9.8469606164383564E-2</c:v>
                </c:pt>
                <c:pt idx="11">
                  <c:v>9.8015415288482843E-2</c:v>
                </c:pt>
                <c:pt idx="12">
                  <c:v>9.7561869284438399E-2</c:v>
                </c:pt>
                <c:pt idx="13">
                  <c:v>9.7108966779816161E-2</c:v>
                </c:pt>
                <c:pt idx="14">
                  <c:v>9.6656706406073725E-2</c:v>
                </c:pt>
                <c:pt idx="15">
                  <c:v>9.6205086798546627E-2</c:v>
                </c:pt>
                <c:pt idx="16">
                  <c:v>9.5754106596434602E-2</c:v>
                </c:pt>
                <c:pt idx="17">
                  <c:v>9.530376444278793E-2</c:v>
                </c:pt>
                <c:pt idx="18">
                  <c:v>9.4854058984493769E-2</c:v>
                </c:pt>
                <c:pt idx="19">
                  <c:v>9.4404988872262688E-2</c:v>
                </c:pt>
                <c:pt idx="20">
                  <c:v>9.3956552760615125E-2</c:v>
                </c:pt>
                <c:pt idx="21">
                  <c:v>9.3508749307867928E-2</c:v>
                </c:pt>
                <c:pt idx="22">
                  <c:v>9.3061577176121027E-2</c:v>
                </c:pt>
                <c:pt idx="23">
                  <c:v>9.2615035031244089E-2</c:v>
                </c:pt>
                <c:pt idx="24">
                  <c:v>9.2169121542863192E-2</c:v>
                </c:pt>
                <c:pt idx="25">
                  <c:v>9.1723835384347752E-2</c:v>
                </c:pt>
                <c:pt idx="26">
                  <c:v>9.1279175232797188E-2</c:v>
                </c:pt>
                <c:pt idx="27">
                  <c:v>9.0835139769028003E-2</c:v>
                </c:pt>
                <c:pt idx="28">
                  <c:v>9.0391727677560568E-2</c:v>
                </c:pt>
                <c:pt idx="29">
                  <c:v>8.9948937646606275E-2</c:v>
                </c:pt>
                <c:pt idx="30">
                  <c:v>8.9506768368054504E-2</c:v>
                </c:pt>
                <c:pt idx="31">
                  <c:v>8.90652185374598E-2</c:v>
                </c:pt>
                <c:pt idx="32">
                  <c:v>8.8624286854028997E-2</c:v>
                </c:pt>
                <c:pt idx="33">
                  <c:v>8.8183972020608473E-2</c:v>
                </c:pt>
                <c:pt idx="34">
                  <c:v>8.7744272743671456E-2</c:v>
                </c:pt>
                <c:pt idx="35">
                  <c:v>8.7305187733305298E-2</c:v>
                </c:pt>
                <c:pt idx="36">
                  <c:v>8.6866715703198885E-2</c:v>
                </c:pt>
                <c:pt idx="37">
                  <c:v>8.6428855370630109E-2</c:v>
                </c:pt>
                <c:pt idx="38">
                  <c:v>8.5991605456453304E-2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D-3F18-4DF7-A14C-C6DADCE2656A}"/>
            </c:ext>
          </c:extLst>
        </c:ser>
        <c:ser>
          <c:idx val="61"/>
          <c:order val="62"/>
          <c:tx>
            <c:strRef>
              <c:f>'Gráfico '!$EJ$3</c:f>
              <c:strCache>
                <c:ptCount val="1"/>
                <c:pt idx="0">
                  <c:v>330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'!$EI$5:$EI$42</c:f>
              <c:numCache>
                <c:formatCode>General</c:formatCode>
                <c:ptCount val="38"/>
                <c:pt idx="0">
                  <c:v>53.559970028719817</c:v>
                </c:pt>
                <c:pt idx="1">
                  <c:v>54</c:v>
                </c:pt>
                <c:pt idx="2">
                  <c:v>55</c:v>
                </c:pt>
                <c:pt idx="3">
                  <c:v>56</c:v>
                </c:pt>
                <c:pt idx="4">
                  <c:v>57</c:v>
                </c:pt>
                <c:pt idx="5">
                  <c:v>58</c:v>
                </c:pt>
                <c:pt idx="6">
                  <c:v>59</c:v>
                </c:pt>
                <c:pt idx="7">
                  <c:v>60</c:v>
                </c:pt>
                <c:pt idx="8">
                  <c:v>61</c:v>
                </c:pt>
                <c:pt idx="9">
                  <c:v>62</c:v>
                </c:pt>
                <c:pt idx="10">
                  <c:v>63</c:v>
                </c:pt>
                <c:pt idx="11">
                  <c:v>64</c:v>
                </c:pt>
                <c:pt idx="12">
                  <c:v>65</c:v>
                </c:pt>
                <c:pt idx="13">
                  <c:v>66</c:v>
                </c:pt>
                <c:pt idx="14">
                  <c:v>67</c:v>
                </c:pt>
                <c:pt idx="15">
                  <c:v>68</c:v>
                </c:pt>
                <c:pt idx="16">
                  <c:v>69</c:v>
                </c:pt>
                <c:pt idx="17">
                  <c:v>70</c:v>
                </c:pt>
                <c:pt idx="18">
                  <c:v>71</c:v>
                </c:pt>
                <c:pt idx="19">
                  <c:v>72</c:v>
                </c:pt>
                <c:pt idx="20">
                  <c:v>73</c:v>
                </c:pt>
                <c:pt idx="21">
                  <c:v>74</c:v>
                </c:pt>
                <c:pt idx="22">
                  <c:v>75</c:v>
                </c:pt>
                <c:pt idx="23">
                  <c:v>76</c:v>
                </c:pt>
                <c:pt idx="24">
                  <c:v>77</c:v>
                </c:pt>
                <c:pt idx="25">
                  <c:v>78</c:v>
                </c:pt>
                <c:pt idx="26">
                  <c:v>79</c:v>
                </c:pt>
                <c:pt idx="27">
                  <c:v>80</c:v>
                </c:pt>
                <c:pt idx="28">
                  <c:v>81</c:v>
                </c:pt>
                <c:pt idx="29">
                  <c:v>82</c:v>
                </c:pt>
                <c:pt idx="30">
                  <c:v>83</c:v>
                </c:pt>
                <c:pt idx="31">
                  <c:v>84</c:v>
                </c:pt>
                <c:pt idx="32">
                  <c:v>85</c:v>
                </c:pt>
                <c:pt idx="33">
                  <c:v>86</c:v>
                </c:pt>
                <c:pt idx="34">
                  <c:v>87</c:v>
                </c:pt>
                <c:pt idx="35">
                  <c:v>88</c:v>
                </c:pt>
                <c:pt idx="36">
                  <c:v>89</c:v>
                </c:pt>
                <c:pt idx="37">
                  <c:v>90</c:v>
                </c:pt>
              </c:numCache>
            </c:numRef>
          </c:xVal>
          <c:yVal>
            <c:numRef>
              <c:f>'Gráfico '!$EJ$5:$EJ$42</c:f>
              <c:numCache>
                <c:formatCode>0.000E+00</c:formatCode>
                <c:ptCount val="38"/>
                <c:pt idx="0">
                  <c:v>0.10617410701731901</c:v>
                </c:pt>
                <c:pt idx="1">
                  <c:v>0.10597053939356664</c:v>
                </c:pt>
                <c:pt idx="2">
                  <c:v>0.10550839319325471</c:v>
                </c:pt>
                <c:pt idx="3">
                  <c:v>0.10504690690782907</c:v>
                </c:pt>
                <c:pt idx="4">
                  <c:v>0.10458607912482451</c:v>
                </c:pt>
                <c:pt idx="5">
                  <c:v>0.10412590843580387</c:v>
                </c:pt>
                <c:pt idx="6">
                  <c:v>0.10366639343634372</c:v>
                </c:pt>
                <c:pt idx="7">
                  <c:v>0.10320753272602005</c:v>
                </c:pt>
                <c:pt idx="8">
                  <c:v>0.10274932490839409</c:v>
                </c:pt>
                <c:pt idx="9">
                  <c:v>0.10229176859099805</c:v>
                </c:pt>
                <c:pt idx="10">
                  <c:v>0.10183486238532111</c:v>
                </c:pt>
                <c:pt idx="11">
                  <c:v>0.10137860490679532</c:v>
                </c:pt>
                <c:pt idx="12">
                  <c:v>0.10092299477478164</c:v>
                </c:pt>
                <c:pt idx="13">
                  <c:v>0.10046803061255602</c:v>
                </c:pt>
                <c:pt idx="14">
                  <c:v>0.10001371104729549</c:v>
                </c:pt>
                <c:pt idx="15">
                  <c:v>9.9560034710064402E-2</c:v>
                </c:pt>
                <c:pt idx="16">
                  <c:v>9.9107000235800616E-2</c:v>
                </c:pt>
                <c:pt idx="17">
                  <c:v>9.8654606263301914E-2</c:v>
                </c:pt>
                <c:pt idx="18">
                  <c:v>9.8202851435212263E-2</c:v>
                </c:pt>
                <c:pt idx="19">
                  <c:v>9.7751734398008286E-2</c:v>
                </c:pt>
                <c:pt idx="20">
                  <c:v>9.730125380198576E-2</c:v>
                </c:pt>
                <c:pt idx="21">
                  <c:v>9.6851408301246097E-2</c:v>
                </c:pt>
                <c:pt idx="22">
                  <c:v>9.6402196553683012E-2</c:v>
                </c:pt>
                <c:pt idx="23">
                  <c:v>9.5953617220969137E-2</c:v>
                </c:pt>
                <c:pt idx="24">
                  <c:v>9.5505668968542706E-2</c:v>
                </c:pt>
                <c:pt idx="25">
                  <c:v>9.5058350465594382E-2</c:v>
                </c:pt>
                <c:pt idx="26">
                  <c:v>9.4611660385054044E-2</c:v>
                </c:pt>
                <c:pt idx="27">
                  <c:v>9.4165597403577633E-2</c:v>
                </c:pt>
                <c:pt idx="28">
                  <c:v>9.3720160201534133E-2</c:v>
                </c:pt>
                <c:pt idx="29">
                  <c:v>9.3275347462992556E-2</c:v>
                </c:pt>
                <c:pt idx="30">
                  <c:v>9.2831157875708933E-2</c:v>
                </c:pt>
                <c:pt idx="31">
                  <c:v>9.2387590131113487E-2</c:v>
                </c:pt>
                <c:pt idx="32">
                  <c:v>9.1944642924297701E-2</c:v>
                </c:pt>
                <c:pt idx="33">
                  <c:v>9.150231495400156E-2</c:v>
                </c:pt>
                <c:pt idx="34">
                  <c:v>9.1060604922600846E-2</c:v>
                </c:pt>
                <c:pt idx="35">
                  <c:v>9.0619511536094391E-2</c:v>
                </c:pt>
                <c:pt idx="36">
                  <c:v>9.0179033504091441E-2</c:v>
                </c:pt>
                <c:pt idx="37">
                  <c:v>8.973916953979913E-2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E-3F18-4DF7-A14C-C6DADCE2656A}"/>
            </c:ext>
          </c:extLst>
        </c:ser>
        <c:ser>
          <c:idx val="62"/>
          <c:order val="63"/>
          <c:tx>
            <c:strRef>
              <c:f>'Gráfico '!$EL$3</c:f>
              <c:strCache>
                <c:ptCount val="1"/>
                <c:pt idx="0">
                  <c:v>340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'!$EK$5:$EK$41</c:f>
              <c:numCache>
                <c:formatCode>General</c:formatCode>
                <c:ptCount val="37"/>
                <c:pt idx="0">
                  <c:v>54.143413933716147</c:v>
                </c:pt>
                <c:pt idx="1">
                  <c:v>55</c:v>
                </c:pt>
                <c:pt idx="2">
                  <c:v>56</c:v>
                </c:pt>
                <c:pt idx="3">
                  <c:v>57</c:v>
                </c:pt>
                <c:pt idx="4">
                  <c:v>58</c:v>
                </c:pt>
                <c:pt idx="5">
                  <c:v>59</c:v>
                </c:pt>
                <c:pt idx="6">
                  <c:v>60</c:v>
                </c:pt>
                <c:pt idx="7">
                  <c:v>61</c:v>
                </c:pt>
                <c:pt idx="8">
                  <c:v>62</c:v>
                </c:pt>
                <c:pt idx="9">
                  <c:v>63</c:v>
                </c:pt>
                <c:pt idx="10">
                  <c:v>64</c:v>
                </c:pt>
                <c:pt idx="11">
                  <c:v>65</c:v>
                </c:pt>
                <c:pt idx="12">
                  <c:v>66</c:v>
                </c:pt>
                <c:pt idx="13">
                  <c:v>67</c:v>
                </c:pt>
                <c:pt idx="14">
                  <c:v>68</c:v>
                </c:pt>
                <c:pt idx="15">
                  <c:v>69</c:v>
                </c:pt>
                <c:pt idx="16">
                  <c:v>70</c:v>
                </c:pt>
                <c:pt idx="17">
                  <c:v>71</c:v>
                </c:pt>
                <c:pt idx="18">
                  <c:v>72</c:v>
                </c:pt>
                <c:pt idx="19">
                  <c:v>73</c:v>
                </c:pt>
                <c:pt idx="20">
                  <c:v>74</c:v>
                </c:pt>
                <c:pt idx="21">
                  <c:v>75</c:v>
                </c:pt>
                <c:pt idx="22">
                  <c:v>76</c:v>
                </c:pt>
                <c:pt idx="23">
                  <c:v>77</c:v>
                </c:pt>
                <c:pt idx="24">
                  <c:v>78</c:v>
                </c:pt>
                <c:pt idx="25">
                  <c:v>79</c:v>
                </c:pt>
                <c:pt idx="26">
                  <c:v>80</c:v>
                </c:pt>
                <c:pt idx="27">
                  <c:v>81</c:v>
                </c:pt>
                <c:pt idx="28">
                  <c:v>82</c:v>
                </c:pt>
                <c:pt idx="29">
                  <c:v>83</c:v>
                </c:pt>
                <c:pt idx="30">
                  <c:v>84</c:v>
                </c:pt>
                <c:pt idx="31">
                  <c:v>85</c:v>
                </c:pt>
                <c:pt idx="32">
                  <c:v>86</c:v>
                </c:pt>
                <c:pt idx="33">
                  <c:v>87</c:v>
                </c:pt>
                <c:pt idx="34">
                  <c:v>88</c:v>
                </c:pt>
                <c:pt idx="35">
                  <c:v>89</c:v>
                </c:pt>
                <c:pt idx="36">
                  <c:v>90</c:v>
                </c:pt>
              </c:numCache>
            </c:numRef>
          </c:xVal>
          <c:yVal>
            <c:numRef>
              <c:f>'Gráfico '!$EL$5:$EL$41</c:f>
              <c:numCache>
                <c:formatCode>0.000E+00</c:formatCode>
                <c:ptCount val="37"/>
                <c:pt idx="0">
                  <c:v>0.10974785132560472</c:v>
                </c:pt>
                <c:pt idx="1">
                  <c:v>0.10934967157069873</c:v>
                </c:pt>
                <c:pt idx="2">
                  <c:v>0.1088854427367225</c:v>
                </c:pt>
                <c:pt idx="3">
                  <c:v>0.10842187631855528</c:v>
                </c:pt>
                <c:pt idx="4">
                  <c:v>0.10795897089938977</c:v>
                </c:pt>
                <c:pt idx="5">
                  <c:v>0.10749672506645626</c:v>
                </c:pt>
                <c:pt idx="6">
                  <c:v>0.10703513741100819</c:v>
                </c:pt>
                <c:pt idx="7">
                  <c:v>0.10657420652830794</c:v>
                </c:pt>
                <c:pt idx="8">
                  <c:v>0.10611393101761253</c:v>
                </c:pt>
                <c:pt idx="9">
                  <c:v>0.10565430948215936</c:v>
                </c:pt>
                <c:pt idx="10">
                  <c:v>0.10519534052915222</c:v>
                </c:pt>
                <c:pt idx="11">
                  <c:v>0.10473702276974713</c:v>
                </c:pt>
                <c:pt idx="12">
                  <c:v>0.10427935481903833</c:v>
                </c:pt>
                <c:pt idx="13">
                  <c:v>0.10382233529604436</c:v>
                </c:pt>
                <c:pt idx="14">
                  <c:v>0.10336596282369419</c:v>
                </c:pt>
                <c:pt idx="15">
                  <c:v>0.10291023602881332</c:v>
                </c:pt>
                <c:pt idx="16">
                  <c:v>0.10245515354211006</c:v>
                </c:pt>
                <c:pt idx="17">
                  <c:v>0.10200071399816184</c:v>
                </c:pt>
                <c:pt idx="18">
                  <c:v>0.10154691603540146</c:v>
                </c:pt>
                <c:pt idx="19">
                  <c:v>0.10109375829610358</c:v>
                </c:pt>
                <c:pt idx="20">
                  <c:v>0.10064123942637115</c:v>
                </c:pt>
                <c:pt idx="21">
                  <c:v>0.10018935807612195</c:v>
                </c:pt>
                <c:pt idx="22">
                  <c:v>9.9738112899075068E-2</c:v>
                </c:pt>
                <c:pt idx="23">
                  <c:v>9.9287502552737675E-2</c:v>
                </c:pt>
                <c:pt idx="24">
                  <c:v>9.8837525698391576E-2</c:v>
                </c:pt>
                <c:pt idx="25">
                  <c:v>9.8388181001080086E-2</c:v>
                </c:pt>
                <c:pt idx="26">
                  <c:v>9.7939467129594684E-2</c:v>
                </c:pt>
                <c:pt idx="27">
                  <c:v>9.7491382756461992E-2</c:v>
                </c:pt>
                <c:pt idx="28">
                  <c:v>9.7043926557930593E-2</c:v>
                </c:pt>
                <c:pt idx="29">
                  <c:v>9.659709721395808E-2</c:v>
                </c:pt>
                <c:pt idx="30">
                  <c:v>9.6150893408197977E-2</c:v>
                </c:pt>
                <c:pt idx="31">
                  <c:v>9.5705313827986915E-2</c:v>
                </c:pt>
                <c:pt idx="32">
                  <c:v>9.5260357164331663E-2</c:v>
                </c:pt>
                <c:pt idx="33">
                  <c:v>9.4816022111896409E-2</c:v>
                </c:pt>
                <c:pt idx="34">
                  <c:v>9.4372307368989897E-2</c:v>
                </c:pt>
                <c:pt idx="35">
                  <c:v>9.3929211637552787E-2</c:v>
                </c:pt>
                <c:pt idx="36">
                  <c:v>9.3486733623144955E-2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F-3F18-4DF7-A14C-C6DADCE2656A}"/>
            </c:ext>
          </c:extLst>
        </c:ser>
        <c:ser>
          <c:idx val="63"/>
          <c:order val="64"/>
          <c:tx>
            <c:strRef>
              <c:f>'Gráfico '!$EN$3</c:f>
              <c:strCache>
                <c:ptCount val="1"/>
                <c:pt idx="0">
                  <c:v>350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'!$EM$5:$EM$41</c:f>
              <c:numCache>
                <c:formatCode>General</c:formatCode>
                <c:ptCount val="37"/>
                <c:pt idx="0">
                  <c:v>54.708455017089364</c:v>
                </c:pt>
                <c:pt idx="1">
                  <c:v>55</c:v>
                </c:pt>
                <c:pt idx="2">
                  <c:v>56</c:v>
                </c:pt>
                <c:pt idx="3">
                  <c:v>57</c:v>
                </c:pt>
                <c:pt idx="4">
                  <c:v>58</c:v>
                </c:pt>
                <c:pt idx="5">
                  <c:v>59</c:v>
                </c:pt>
                <c:pt idx="6">
                  <c:v>60</c:v>
                </c:pt>
                <c:pt idx="7">
                  <c:v>61</c:v>
                </c:pt>
                <c:pt idx="8">
                  <c:v>62</c:v>
                </c:pt>
                <c:pt idx="9">
                  <c:v>63</c:v>
                </c:pt>
                <c:pt idx="10">
                  <c:v>64</c:v>
                </c:pt>
                <c:pt idx="11">
                  <c:v>65</c:v>
                </c:pt>
                <c:pt idx="12">
                  <c:v>66</c:v>
                </c:pt>
                <c:pt idx="13">
                  <c:v>67</c:v>
                </c:pt>
                <c:pt idx="14">
                  <c:v>68</c:v>
                </c:pt>
                <c:pt idx="15">
                  <c:v>69</c:v>
                </c:pt>
                <c:pt idx="16">
                  <c:v>70</c:v>
                </c:pt>
                <c:pt idx="17">
                  <c:v>71</c:v>
                </c:pt>
                <c:pt idx="18">
                  <c:v>72</c:v>
                </c:pt>
                <c:pt idx="19">
                  <c:v>73</c:v>
                </c:pt>
                <c:pt idx="20">
                  <c:v>74</c:v>
                </c:pt>
                <c:pt idx="21">
                  <c:v>75</c:v>
                </c:pt>
                <c:pt idx="22">
                  <c:v>76</c:v>
                </c:pt>
                <c:pt idx="23">
                  <c:v>77</c:v>
                </c:pt>
                <c:pt idx="24">
                  <c:v>78</c:v>
                </c:pt>
                <c:pt idx="25">
                  <c:v>79</c:v>
                </c:pt>
                <c:pt idx="26">
                  <c:v>80</c:v>
                </c:pt>
                <c:pt idx="27">
                  <c:v>81</c:v>
                </c:pt>
                <c:pt idx="28">
                  <c:v>82</c:v>
                </c:pt>
                <c:pt idx="29">
                  <c:v>83</c:v>
                </c:pt>
                <c:pt idx="30">
                  <c:v>84</c:v>
                </c:pt>
                <c:pt idx="31">
                  <c:v>85</c:v>
                </c:pt>
                <c:pt idx="32">
                  <c:v>86</c:v>
                </c:pt>
                <c:pt idx="33">
                  <c:v>87</c:v>
                </c:pt>
                <c:pt idx="34">
                  <c:v>88</c:v>
                </c:pt>
                <c:pt idx="35">
                  <c:v>89</c:v>
                </c:pt>
                <c:pt idx="36">
                  <c:v>90</c:v>
                </c:pt>
              </c:numCache>
            </c:numRef>
          </c:xVal>
          <c:yVal>
            <c:numRef>
              <c:f>'Gráfico '!$EN$5:$EN$41</c:f>
              <c:numCache>
                <c:formatCode>0.000E+00</c:formatCode>
                <c:ptCount val="37"/>
                <c:pt idx="0">
                  <c:v>0.11332721876827027</c:v>
                </c:pt>
                <c:pt idx="1">
                  <c:v>0.11319094994814274</c:v>
                </c:pt>
                <c:pt idx="2">
                  <c:v>0.11272397856561593</c:v>
                </c:pt>
                <c:pt idx="3">
                  <c:v>0.11225767351228606</c:v>
                </c:pt>
                <c:pt idx="4">
                  <c:v>0.11179203336297568</c:v>
                </c:pt>
                <c:pt idx="5">
                  <c:v>0.11132705669656878</c:v>
                </c:pt>
                <c:pt idx="6">
                  <c:v>0.11086274209599632</c:v>
                </c:pt>
                <c:pt idx="7">
                  <c:v>0.11039908814822182</c:v>
                </c:pt>
                <c:pt idx="8">
                  <c:v>0.109936093444227</c:v>
                </c:pt>
                <c:pt idx="9">
                  <c:v>0.10947375657899762</c:v>
                </c:pt>
                <c:pt idx="10">
                  <c:v>0.10901207615150914</c:v>
                </c:pt>
                <c:pt idx="11">
                  <c:v>0.10855105076471261</c:v>
                </c:pt>
                <c:pt idx="12">
                  <c:v>0.10809067902552062</c:v>
                </c:pt>
                <c:pt idx="13">
                  <c:v>0.10763095954479324</c:v>
                </c:pt>
                <c:pt idx="14">
                  <c:v>0.10717189093732397</c:v>
                </c:pt>
                <c:pt idx="15">
                  <c:v>0.10671347182182601</c:v>
                </c:pt>
                <c:pt idx="16">
                  <c:v>0.10625570082091822</c:v>
                </c:pt>
                <c:pt idx="17">
                  <c:v>0.10579857656111141</c:v>
                </c:pt>
                <c:pt idx="18">
                  <c:v>0.10534209767279462</c:v>
                </c:pt>
                <c:pt idx="19">
                  <c:v>0.10488626279022141</c:v>
                </c:pt>
                <c:pt idx="20">
                  <c:v>0.10443107055149622</c:v>
                </c:pt>
                <c:pt idx="21">
                  <c:v>0.10397651959856088</c:v>
                </c:pt>
                <c:pt idx="22">
                  <c:v>0.103522608577181</c:v>
                </c:pt>
                <c:pt idx="23">
                  <c:v>0.10306933613693263</c:v>
                </c:pt>
                <c:pt idx="24">
                  <c:v>0.10261670093118878</c:v>
                </c:pt>
                <c:pt idx="25">
                  <c:v>0.10216470161710613</c:v>
                </c:pt>
                <c:pt idx="26">
                  <c:v>0.10171333685561175</c:v>
                </c:pt>
                <c:pt idx="27">
                  <c:v>0.10126260531138985</c:v>
                </c:pt>
                <c:pt idx="28">
                  <c:v>0.10081250565286864</c:v>
                </c:pt>
                <c:pt idx="29">
                  <c:v>0.10036303655220721</c:v>
                </c:pt>
                <c:pt idx="30">
                  <c:v>9.991419668528248E-2</c:v>
                </c:pt>
                <c:pt idx="31">
                  <c:v>9.946598473167613E-2</c:v>
                </c:pt>
                <c:pt idx="32">
                  <c:v>9.9018399374661781E-2</c:v>
                </c:pt>
                <c:pt idx="33">
                  <c:v>9.8571439301191971E-2</c:v>
                </c:pt>
                <c:pt idx="34">
                  <c:v>9.8125103201885402E-2</c:v>
                </c:pt>
                <c:pt idx="35">
                  <c:v>9.7679389771014119E-2</c:v>
                </c:pt>
                <c:pt idx="36">
                  <c:v>9.723429770649078E-2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0-3F18-4DF7-A14C-C6DADCE2656A}"/>
            </c:ext>
          </c:extLst>
        </c:ser>
        <c:ser>
          <c:idx val="64"/>
          <c:order val="65"/>
          <c:tx>
            <c:strRef>
              <c:f>'Gráfico '!$EP$3</c:f>
              <c:strCache>
                <c:ptCount val="1"/>
                <c:pt idx="0">
                  <c:v>360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'!$EO$5:$EO$40</c:f>
              <c:numCache>
                <c:formatCode>General</c:formatCode>
                <c:ptCount val="36"/>
                <c:pt idx="0">
                  <c:v>55.256227632025912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</c:numCache>
            </c:numRef>
          </c:xVal>
          <c:yVal>
            <c:numRef>
              <c:f>'Gráfico '!$EP$5:$EP$40</c:f>
              <c:numCache>
                <c:formatCode>0.000E+00</c:formatCode>
                <c:ptCount val="36"/>
                <c:pt idx="0">
                  <c:v>0.11691181069199107</c:v>
                </c:pt>
                <c:pt idx="1">
                  <c:v>0.11656251439450936</c:v>
                </c:pt>
                <c:pt idx="2">
                  <c:v>0.11609347070601683</c:v>
                </c:pt>
                <c:pt idx="3">
                  <c:v>0.11562509582656159</c:v>
                </c:pt>
                <c:pt idx="4">
                  <c:v>0.11515738832668132</c:v>
                </c:pt>
                <c:pt idx="5">
                  <c:v>0.11469034678098446</c:v>
                </c:pt>
                <c:pt idx="6">
                  <c:v>0.11422396976813567</c:v>
                </c:pt>
                <c:pt idx="7">
                  <c:v>0.11375825587084148</c:v>
                </c:pt>
                <c:pt idx="8">
                  <c:v>0.11329320367583588</c:v>
                </c:pt>
                <c:pt idx="9">
                  <c:v>0.11282881177386604</c:v>
                </c:pt>
                <c:pt idx="10">
                  <c:v>0.11236507875967809</c:v>
                </c:pt>
                <c:pt idx="11">
                  <c:v>0.11190200323200293</c:v>
                </c:pt>
                <c:pt idx="12">
                  <c:v>0.1114395837935421</c:v>
                </c:pt>
                <c:pt idx="13">
                  <c:v>0.11097781905095376</c:v>
                </c:pt>
                <c:pt idx="14">
                  <c:v>0.1105167076148387</c:v>
                </c:pt>
                <c:pt idx="15">
                  <c:v>0.11005624809972636</c:v>
                </c:pt>
                <c:pt idx="16">
                  <c:v>0.10959643912406097</c:v>
                </c:pt>
                <c:pt idx="17">
                  <c:v>0.10913727931018778</c:v>
                </c:pt>
                <c:pt idx="18">
                  <c:v>0.10867876728433923</c:v>
                </c:pt>
                <c:pt idx="19">
                  <c:v>0.1082209016766213</c:v>
                </c:pt>
                <c:pt idx="20">
                  <c:v>0.10776368112099981</c:v>
                </c:pt>
                <c:pt idx="21">
                  <c:v>0.10730710425528694</c:v>
                </c:pt>
                <c:pt idx="22">
                  <c:v>0.1068511697211276</c:v>
                </c:pt>
                <c:pt idx="23">
                  <c:v>0.10639587616398598</c:v>
                </c:pt>
                <c:pt idx="24">
                  <c:v>0.10594122223313217</c:v>
                </c:pt>
                <c:pt idx="25">
                  <c:v>0.1054872065816288</c:v>
                </c:pt>
                <c:pt idx="26">
                  <c:v>0.10503382786631771</c:v>
                </c:pt>
                <c:pt idx="27">
                  <c:v>0.10458108474780668</c:v>
                </c:pt>
                <c:pt idx="28">
                  <c:v>0.10412897589045636</c:v>
                </c:pt>
                <c:pt idx="29">
                  <c:v>0.10367749996236697</c:v>
                </c:pt>
                <c:pt idx="30">
                  <c:v>0.10322665563536534</c:v>
                </c:pt>
                <c:pt idx="31">
                  <c:v>0.10277644158499188</c:v>
                </c:pt>
                <c:pt idx="32">
                  <c:v>0.10232685649048753</c:v>
                </c:pt>
                <c:pt idx="33">
                  <c:v>0.10187789903478091</c:v>
                </c:pt>
                <c:pt idx="34">
                  <c:v>0.10142956790447547</c:v>
                </c:pt>
                <c:pt idx="35">
                  <c:v>0.1009818617898366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1-3F18-4DF7-A14C-C6DADCE2656A}"/>
            </c:ext>
          </c:extLst>
        </c:ser>
        <c:ser>
          <c:idx val="65"/>
          <c:order val="66"/>
          <c:tx>
            <c:strRef>
              <c:f>'Gráfico '!$ER$3</c:f>
              <c:strCache>
                <c:ptCount val="1"/>
                <c:pt idx="0">
                  <c:v>370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'!$EQ$5:$EQ$40</c:f>
              <c:numCache>
                <c:formatCode>General</c:formatCode>
                <c:ptCount val="36"/>
                <c:pt idx="0">
                  <c:v>55.787556913208391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</c:numCache>
            </c:numRef>
          </c:xVal>
          <c:yVal>
            <c:numRef>
              <c:f>'Gráfico '!$ER$5:$ER$40</c:f>
              <c:numCache>
                <c:formatCode>0.000E+00</c:formatCode>
                <c:ptCount val="36"/>
                <c:pt idx="0">
                  <c:v>0.1205013604049785</c:v>
                </c:pt>
                <c:pt idx="1">
                  <c:v>0.12040105022340279</c:v>
                </c:pt>
                <c:pt idx="2">
                  <c:v>0.1199292678997476</c:v>
                </c:pt>
                <c:pt idx="3">
                  <c:v>0.1194581582901475</c:v>
                </c:pt>
                <c:pt idx="4">
                  <c:v>0.11898771995679386</c:v>
                </c:pt>
                <c:pt idx="5">
                  <c:v>0.11851795146597259</c:v>
                </c:pt>
                <c:pt idx="6">
                  <c:v>0.11804885138804953</c:v>
                </c:pt>
                <c:pt idx="7">
                  <c:v>0.11758041829745597</c:v>
                </c:pt>
                <c:pt idx="8">
                  <c:v>0.11711265077267415</c:v>
                </c:pt>
                <c:pt idx="9">
                  <c:v>0.11664554739622296</c:v>
                </c:pt>
                <c:pt idx="10">
                  <c:v>0.11617910675464357</c:v>
                </c:pt>
                <c:pt idx="11">
                  <c:v>0.11571332743848523</c:v>
                </c:pt>
                <c:pt idx="12">
                  <c:v>0.11524820804229097</c:v>
                </c:pt>
                <c:pt idx="13">
                  <c:v>0.11478374716458356</c:v>
                </c:pt>
                <c:pt idx="14">
                  <c:v>0.1143199434078514</c:v>
                </c:pt>
                <c:pt idx="15">
                  <c:v>0.11385679537853451</c:v>
                </c:pt>
                <c:pt idx="16">
                  <c:v>0.11339430168701055</c:v>
                </c:pt>
                <c:pt idx="17">
                  <c:v>0.11293246094758096</c:v>
                </c:pt>
                <c:pt idx="18">
                  <c:v>0.11247127177845706</c:v>
                </c:pt>
                <c:pt idx="19">
                  <c:v>0.11201073280174635</c:v>
                </c:pt>
                <c:pt idx="20">
                  <c:v>0.11155084264343874</c:v>
                </c:pt>
                <c:pt idx="21">
                  <c:v>0.11109159993339288</c:v>
                </c:pt>
                <c:pt idx="22">
                  <c:v>0.11063300330532255</c:v>
                </c:pt>
                <c:pt idx="23">
                  <c:v>0.11017505139678317</c:v>
                </c:pt>
                <c:pt idx="24">
                  <c:v>0.10971774284915821</c:v>
                </c:pt>
                <c:pt idx="25">
                  <c:v>0.10926107630764587</c:v>
                </c:pt>
                <c:pt idx="26">
                  <c:v>0.10880505042124555</c:v>
                </c:pt>
                <c:pt idx="27">
                  <c:v>0.10834966384274473</c:v>
                </c:pt>
                <c:pt idx="28">
                  <c:v>0.10789491522870549</c:v>
                </c:pt>
                <c:pt idx="29">
                  <c:v>0.10744080323945146</c:v>
                </c:pt>
                <c:pt idx="30">
                  <c:v>0.10698732653905457</c:v>
                </c:pt>
                <c:pt idx="31">
                  <c:v>0.10653448379532199</c:v>
                </c:pt>
                <c:pt idx="32">
                  <c:v>0.10608227367978308</c:v>
                </c:pt>
                <c:pt idx="33">
                  <c:v>0.10563069486767641</c:v>
                </c:pt>
                <c:pt idx="34">
                  <c:v>0.1051797460379368</c:v>
                </c:pt>
                <c:pt idx="35">
                  <c:v>0.10472942587318243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2-3F18-4DF7-A14C-C6DADCE2656A}"/>
            </c:ext>
          </c:extLst>
        </c:ser>
        <c:ser>
          <c:idx val="66"/>
          <c:order val="67"/>
          <c:tx>
            <c:strRef>
              <c:f>'Gráfico '!$ET$3</c:f>
              <c:strCache>
                <c:ptCount val="1"/>
                <c:pt idx="0">
                  <c:v>380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'!$ES$5:$ES$39</c:f>
              <c:numCache>
                <c:formatCode>General</c:formatCode>
                <c:ptCount val="35"/>
                <c:pt idx="0">
                  <c:v>56.303382287733257</c:v>
                </c:pt>
                <c:pt idx="1">
                  <c:v>57</c:v>
                </c:pt>
                <c:pt idx="2">
                  <c:v>58</c:v>
                </c:pt>
                <c:pt idx="3">
                  <c:v>59</c:v>
                </c:pt>
                <c:pt idx="4">
                  <c:v>60</c:v>
                </c:pt>
                <c:pt idx="5">
                  <c:v>61</c:v>
                </c:pt>
                <c:pt idx="6">
                  <c:v>62</c:v>
                </c:pt>
                <c:pt idx="7">
                  <c:v>63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67</c:v>
                </c:pt>
                <c:pt idx="12">
                  <c:v>68</c:v>
                </c:pt>
                <c:pt idx="13">
                  <c:v>69</c:v>
                </c:pt>
                <c:pt idx="14">
                  <c:v>70</c:v>
                </c:pt>
                <c:pt idx="15">
                  <c:v>71</c:v>
                </c:pt>
                <c:pt idx="16">
                  <c:v>72</c:v>
                </c:pt>
                <c:pt idx="17">
                  <c:v>73</c:v>
                </c:pt>
                <c:pt idx="18">
                  <c:v>74</c:v>
                </c:pt>
                <c:pt idx="19">
                  <c:v>75</c:v>
                </c:pt>
                <c:pt idx="20">
                  <c:v>76</c:v>
                </c:pt>
                <c:pt idx="21">
                  <c:v>77</c:v>
                </c:pt>
                <c:pt idx="22">
                  <c:v>78</c:v>
                </c:pt>
                <c:pt idx="23">
                  <c:v>79</c:v>
                </c:pt>
                <c:pt idx="24">
                  <c:v>80</c:v>
                </c:pt>
                <c:pt idx="25">
                  <c:v>81</c:v>
                </c:pt>
                <c:pt idx="26">
                  <c:v>82</c:v>
                </c:pt>
                <c:pt idx="27">
                  <c:v>83</c:v>
                </c:pt>
                <c:pt idx="28">
                  <c:v>84</c:v>
                </c:pt>
                <c:pt idx="29">
                  <c:v>85</c:v>
                </c:pt>
                <c:pt idx="30">
                  <c:v>86</c:v>
                </c:pt>
                <c:pt idx="31">
                  <c:v>87</c:v>
                </c:pt>
                <c:pt idx="32">
                  <c:v>88</c:v>
                </c:pt>
                <c:pt idx="33">
                  <c:v>89</c:v>
                </c:pt>
                <c:pt idx="34">
                  <c:v>90</c:v>
                </c:pt>
              </c:numCache>
            </c:numRef>
          </c:xVal>
          <c:yVal>
            <c:numRef>
              <c:f>'Gráfico '!$ET$5:$ET$39</c:f>
              <c:numCache>
                <c:formatCode>0.000E+00</c:formatCode>
                <c:ptCount val="35"/>
                <c:pt idx="0">
                  <c:v>0.12409555321280623</c:v>
                </c:pt>
                <c:pt idx="1">
                  <c:v>0.12376506509347837</c:v>
                </c:pt>
                <c:pt idx="2">
                  <c:v>0.1232912207537334</c:v>
                </c:pt>
                <c:pt idx="3">
                  <c:v>0.1228180515869064</c:v>
                </c:pt>
                <c:pt idx="4">
                  <c:v>0.12234555615096072</c:v>
                </c:pt>
                <c:pt idx="5">
                  <c:v>0.12187373300796341</c:v>
                </c:pt>
                <c:pt idx="6">
                  <c:v>0.12140258072407045</c:v>
                </c:pt>
                <c:pt idx="7">
                  <c:v>0.12093209786951241</c:v>
                </c:pt>
                <c:pt idx="8">
                  <c:v>0.12046228301857986</c:v>
                </c:pt>
                <c:pt idx="9">
                  <c:v>0.11999313474960906</c:v>
                </c:pt>
                <c:pt idx="10">
                  <c:v>0.11952465164496753</c:v>
                </c:pt>
                <c:pt idx="11">
                  <c:v>0.11905683229103983</c:v>
                </c:pt>
                <c:pt idx="12">
                  <c:v>0.11858967527821335</c:v>
                </c:pt>
                <c:pt idx="13">
                  <c:v>0.1181231792008641</c:v>
                </c:pt>
                <c:pt idx="14">
                  <c:v>0.11765734265734265</c:v>
                </c:pt>
                <c:pt idx="15">
                  <c:v>0.11719216424996012</c:v>
                </c:pt>
                <c:pt idx="16">
                  <c:v>0.11672764258497412</c:v>
                </c:pt>
                <c:pt idx="17">
                  <c:v>0.11626377627257488</c:v>
                </c:pt>
                <c:pt idx="18">
                  <c:v>0.11580056392687142</c:v>
                </c:pt>
                <c:pt idx="19">
                  <c:v>0.11533800416587768</c:v>
                </c:pt>
                <c:pt idx="20">
                  <c:v>0.11487609561149881</c:v>
                </c:pt>
                <c:pt idx="21">
                  <c:v>0.11441483688951751</c:v>
                </c:pt>
                <c:pt idx="22">
                  <c:v>0.11395422662958037</c:v>
                </c:pt>
                <c:pt idx="23">
                  <c:v>0.11349426346518425</c:v>
                </c:pt>
                <c:pt idx="24">
                  <c:v>0.11303494603366292</c:v>
                </c:pt>
                <c:pt idx="25">
                  <c:v>0.11257627297617341</c:v>
                </c:pt>
                <c:pt idx="26">
                  <c:v>0.11211824293768277</c:v>
                </c:pt>
                <c:pt idx="27">
                  <c:v>0.11166085456695464</c:v>
                </c:pt>
                <c:pt idx="28">
                  <c:v>0.11120410651653595</c:v>
                </c:pt>
                <c:pt idx="29">
                  <c:v>0.11074799744274379</c:v>
                </c:pt>
                <c:pt idx="30">
                  <c:v>0.11029252600565209</c:v>
                </c:pt>
                <c:pt idx="31">
                  <c:v>0.10983769086907864</c:v>
                </c:pt>
                <c:pt idx="32">
                  <c:v>0.10938349070057192</c:v>
                </c:pt>
                <c:pt idx="33">
                  <c:v>0.10892992417139814</c:v>
                </c:pt>
                <c:pt idx="34">
                  <c:v>0.10847698995652826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3-3F18-4DF7-A14C-C6DADCE2656A}"/>
            </c:ext>
          </c:extLst>
        </c:ser>
        <c:ser>
          <c:idx val="67"/>
          <c:order val="68"/>
          <c:tx>
            <c:strRef>
              <c:f>'Gráfico '!$EV$3</c:f>
              <c:strCache>
                <c:ptCount val="1"/>
                <c:pt idx="0">
                  <c:v>390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'!$EU$5:$EU$39</c:f>
              <c:numCache>
                <c:formatCode>General</c:formatCode>
                <c:ptCount val="35"/>
                <c:pt idx="0">
                  <c:v>56.804391648448473</c:v>
                </c:pt>
                <c:pt idx="1">
                  <c:v>57</c:v>
                </c:pt>
                <c:pt idx="2">
                  <c:v>58</c:v>
                </c:pt>
                <c:pt idx="3">
                  <c:v>59</c:v>
                </c:pt>
                <c:pt idx="4">
                  <c:v>60</c:v>
                </c:pt>
                <c:pt idx="5">
                  <c:v>61</c:v>
                </c:pt>
                <c:pt idx="6">
                  <c:v>62</c:v>
                </c:pt>
                <c:pt idx="7">
                  <c:v>63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67</c:v>
                </c:pt>
                <c:pt idx="12">
                  <c:v>68</c:v>
                </c:pt>
                <c:pt idx="13">
                  <c:v>69</c:v>
                </c:pt>
                <c:pt idx="14">
                  <c:v>70</c:v>
                </c:pt>
                <c:pt idx="15">
                  <c:v>71</c:v>
                </c:pt>
                <c:pt idx="16">
                  <c:v>72</c:v>
                </c:pt>
                <c:pt idx="17">
                  <c:v>73</c:v>
                </c:pt>
                <c:pt idx="18">
                  <c:v>74</c:v>
                </c:pt>
                <c:pt idx="19">
                  <c:v>75</c:v>
                </c:pt>
                <c:pt idx="20">
                  <c:v>76</c:v>
                </c:pt>
                <c:pt idx="21">
                  <c:v>77</c:v>
                </c:pt>
                <c:pt idx="22">
                  <c:v>78</c:v>
                </c:pt>
                <c:pt idx="23">
                  <c:v>79</c:v>
                </c:pt>
                <c:pt idx="24">
                  <c:v>80</c:v>
                </c:pt>
                <c:pt idx="25">
                  <c:v>81</c:v>
                </c:pt>
                <c:pt idx="26">
                  <c:v>82</c:v>
                </c:pt>
                <c:pt idx="27">
                  <c:v>83</c:v>
                </c:pt>
                <c:pt idx="28">
                  <c:v>84</c:v>
                </c:pt>
                <c:pt idx="29">
                  <c:v>85</c:v>
                </c:pt>
                <c:pt idx="30">
                  <c:v>86</c:v>
                </c:pt>
                <c:pt idx="31">
                  <c:v>87</c:v>
                </c:pt>
                <c:pt idx="32">
                  <c:v>88</c:v>
                </c:pt>
                <c:pt idx="33">
                  <c:v>89</c:v>
                </c:pt>
                <c:pt idx="34">
                  <c:v>90</c:v>
                </c:pt>
              </c:numCache>
            </c:numRef>
          </c:xVal>
          <c:yVal>
            <c:numRef>
              <c:f>'Gráfico '!$EV$5:$EV$39</c:f>
              <c:numCache>
                <c:formatCode>0.000E+00</c:formatCode>
                <c:ptCount val="35"/>
                <c:pt idx="0">
                  <c:v>0.12769416466519601</c:v>
                </c:pt>
                <c:pt idx="1">
                  <c:v>0.12760086228720915</c:v>
                </c:pt>
                <c:pt idx="2">
                  <c:v>0.12712428321731931</c:v>
                </c:pt>
                <c:pt idx="3">
                  <c:v>0.12664838321701893</c:v>
                </c:pt>
                <c:pt idx="4">
                  <c:v>0.12617316083594887</c:v>
                </c:pt>
                <c:pt idx="5">
                  <c:v>0.12569861462787726</c:v>
                </c:pt>
                <c:pt idx="6">
                  <c:v>0.12522474315068494</c:v>
                </c:pt>
                <c:pt idx="7">
                  <c:v>0.12475154496635067</c:v>
                </c:pt>
                <c:pt idx="8">
                  <c:v>0.12427901864093678</c:v>
                </c:pt>
                <c:pt idx="9">
                  <c:v>0.12380716274457454</c:v>
                </c:pt>
                <c:pt idx="10">
                  <c:v>0.12333597585144983</c:v>
                </c:pt>
                <c:pt idx="11">
                  <c:v>0.1228654565397887</c:v>
                </c:pt>
                <c:pt idx="12">
                  <c:v>0.12239560339184313</c:v>
                </c:pt>
                <c:pt idx="13">
                  <c:v>0.1219264149938768</c:v>
                </c:pt>
                <c:pt idx="14">
                  <c:v>0.12145788993615081</c:v>
                </c:pt>
                <c:pt idx="15">
                  <c:v>0.1209900268129097</c:v>
                </c:pt>
                <c:pt idx="16">
                  <c:v>0.12052282422236728</c:v>
                </c:pt>
                <c:pt idx="17">
                  <c:v>0.12005628076669271</c:v>
                </c:pt>
                <c:pt idx="18">
                  <c:v>0.11959039505199648</c:v>
                </c:pt>
                <c:pt idx="19">
                  <c:v>0.1191251656883166</c:v>
                </c:pt>
                <c:pt idx="20">
                  <c:v>0.11866059128960475</c:v>
                </c:pt>
                <c:pt idx="21">
                  <c:v>0.11819667047371248</c:v>
                </c:pt>
                <c:pt idx="22">
                  <c:v>0.11773340186237756</c:v>
                </c:pt>
                <c:pt idx="23">
                  <c:v>0.11727078408121031</c:v>
                </c:pt>
                <c:pt idx="24">
                  <c:v>0.11680881575967998</c:v>
                </c:pt>
                <c:pt idx="25">
                  <c:v>0.11634749553110127</c:v>
                </c:pt>
                <c:pt idx="26">
                  <c:v>0.11588682203262082</c:v>
                </c:pt>
                <c:pt idx="27">
                  <c:v>0.11542679390520377</c:v>
                </c:pt>
                <c:pt idx="28">
                  <c:v>0.11496740979362045</c:v>
                </c:pt>
                <c:pt idx="29">
                  <c:v>0.114508668346433</c:v>
                </c:pt>
                <c:pt idx="30">
                  <c:v>0.1140505682159822</c:v>
                </c:pt>
                <c:pt idx="31">
                  <c:v>0.11359310805837421</c:v>
                </c:pt>
                <c:pt idx="32">
                  <c:v>0.11313628653346744</c:v>
                </c:pt>
                <c:pt idx="33">
                  <c:v>0.11268010230485948</c:v>
                </c:pt>
                <c:pt idx="34">
                  <c:v>0.11222455403987408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4-3F18-4DF7-A14C-C6DADCE2656A}"/>
            </c:ext>
          </c:extLst>
        </c:ser>
        <c:ser>
          <c:idx val="68"/>
          <c:order val="69"/>
          <c:tx>
            <c:strRef>
              <c:f>'Gráfico '!$EX$3</c:f>
              <c:strCache>
                <c:ptCount val="1"/>
                <c:pt idx="0">
                  <c:v>400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'!$EW$5:$EW$38</c:f>
              <c:numCache>
                <c:formatCode>General</c:formatCode>
                <c:ptCount val="34"/>
                <c:pt idx="0">
                  <c:v>57.291408479404708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64</c:v>
                </c:pt>
                <c:pt idx="8">
                  <c:v>65</c:v>
                </c:pt>
                <c:pt idx="9">
                  <c:v>66</c:v>
                </c:pt>
                <c:pt idx="10">
                  <c:v>67</c:v>
                </c:pt>
                <c:pt idx="11">
                  <c:v>68</c:v>
                </c:pt>
                <c:pt idx="12">
                  <c:v>69</c:v>
                </c:pt>
                <c:pt idx="13">
                  <c:v>70</c:v>
                </c:pt>
                <c:pt idx="14">
                  <c:v>71</c:v>
                </c:pt>
                <c:pt idx="15">
                  <c:v>72</c:v>
                </c:pt>
                <c:pt idx="16">
                  <c:v>73</c:v>
                </c:pt>
                <c:pt idx="17">
                  <c:v>74</c:v>
                </c:pt>
                <c:pt idx="18">
                  <c:v>75</c:v>
                </c:pt>
                <c:pt idx="19">
                  <c:v>76</c:v>
                </c:pt>
                <c:pt idx="20">
                  <c:v>77</c:v>
                </c:pt>
                <c:pt idx="21">
                  <c:v>78</c:v>
                </c:pt>
                <c:pt idx="22">
                  <c:v>79</c:v>
                </c:pt>
                <c:pt idx="23">
                  <c:v>80</c:v>
                </c:pt>
                <c:pt idx="24">
                  <c:v>81</c:v>
                </c:pt>
                <c:pt idx="25">
                  <c:v>82</c:v>
                </c:pt>
                <c:pt idx="26">
                  <c:v>83</c:v>
                </c:pt>
                <c:pt idx="27">
                  <c:v>84</c:v>
                </c:pt>
                <c:pt idx="28">
                  <c:v>85</c:v>
                </c:pt>
                <c:pt idx="29">
                  <c:v>86</c:v>
                </c:pt>
                <c:pt idx="30">
                  <c:v>87</c:v>
                </c:pt>
                <c:pt idx="31">
                  <c:v>88</c:v>
                </c:pt>
                <c:pt idx="32">
                  <c:v>89</c:v>
                </c:pt>
                <c:pt idx="33">
                  <c:v>90</c:v>
                </c:pt>
              </c:numCache>
            </c:numRef>
          </c:xVal>
          <c:yVal>
            <c:numRef>
              <c:f>'Gráfico '!$EX$5:$EX$38</c:f>
              <c:numCache>
                <c:formatCode>0.000E+00</c:formatCode>
                <c:ptCount val="34"/>
                <c:pt idx="0">
                  <c:v>0.13129691277666902</c:v>
                </c:pt>
                <c:pt idx="1">
                  <c:v>0.13095734568090522</c:v>
                </c:pt>
                <c:pt idx="2">
                  <c:v>0.13047871484713147</c:v>
                </c:pt>
                <c:pt idx="3">
                  <c:v>0.13000076552093701</c:v>
                </c:pt>
                <c:pt idx="4">
                  <c:v>0.12952349624779114</c:v>
                </c:pt>
                <c:pt idx="5">
                  <c:v>0.12904690557729942</c:v>
                </c:pt>
                <c:pt idx="6">
                  <c:v>0.12857099206318892</c:v>
                </c:pt>
                <c:pt idx="7">
                  <c:v>0.1280957542632937</c:v>
                </c:pt>
                <c:pt idx="8">
                  <c:v>0.12762119073954004</c:v>
                </c:pt>
                <c:pt idx="9">
                  <c:v>0.12714730005793212</c:v>
                </c:pt>
                <c:pt idx="10">
                  <c:v>0.12667408078853756</c:v>
                </c:pt>
                <c:pt idx="11">
                  <c:v>0.12620153150547292</c:v>
                </c:pt>
                <c:pt idx="12">
                  <c:v>0.1257296507868895</c:v>
                </c:pt>
                <c:pt idx="13">
                  <c:v>0.12525843721495897</c:v>
                </c:pt>
                <c:pt idx="14">
                  <c:v>0.12478788937585927</c:v>
                </c:pt>
                <c:pt idx="15">
                  <c:v>0.12431800585976045</c:v>
                </c:pt>
                <c:pt idx="16">
                  <c:v>0.12384878526081053</c:v>
                </c:pt>
                <c:pt idx="17">
                  <c:v>0.12338022617712155</c:v>
                </c:pt>
                <c:pt idx="18">
                  <c:v>0.12291232721075554</c:v>
                </c:pt>
                <c:pt idx="19">
                  <c:v>0.12244508696771068</c:v>
                </c:pt>
                <c:pt idx="20">
                  <c:v>0.12197850405790743</c:v>
                </c:pt>
                <c:pt idx="21">
                  <c:v>0.12151257709517475</c:v>
                </c:pt>
                <c:pt idx="22">
                  <c:v>0.12104730469723635</c:v>
                </c:pt>
                <c:pt idx="23">
                  <c:v>0.12058268548569703</c:v>
                </c:pt>
                <c:pt idx="24">
                  <c:v>0.12011871808602913</c:v>
                </c:pt>
                <c:pt idx="25">
                  <c:v>0.11965540112755886</c:v>
                </c:pt>
                <c:pt idx="26">
                  <c:v>0.11919273324345292</c:v>
                </c:pt>
                <c:pt idx="27">
                  <c:v>0.11873071307070494</c:v>
                </c:pt>
                <c:pt idx="28">
                  <c:v>0.11826933925012222</c:v>
                </c:pt>
                <c:pt idx="29">
                  <c:v>0.11780861042631231</c:v>
                </c:pt>
                <c:pt idx="30">
                  <c:v>0.11734852524766977</c:v>
                </c:pt>
                <c:pt idx="31">
                  <c:v>0.11688908236636295</c:v>
                </c:pt>
                <c:pt idx="32">
                  <c:v>0.11643028043832082</c:v>
                </c:pt>
                <c:pt idx="33">
                  <c:v>0.11597211812321991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5-3F18-4DF7-A14C-C6DADCE2656A}"/>
            </c:ext>
          </c:extLst>
        </c:ser>
        <c:ser>
          <c:idx val="69"/>
          <c:order val="70"/>
          <c:tx>
            <c:strRef>
              <c:f>'Gráfico '!$EZ$3</c:f>
              <c:strCache>
                <c:ptCount val="1"/>
                <c:pt idx="0">
                  <c:v>410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'!$EY$5:$EY$38</c:f>
              <c:numCache>
                <c:formatCode>General</c:formatCode>
                <c:ptCount val="34"/>
                <c:pt idx="0">
                  <c:v>57.765021703794901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64</c:v>
                </c:pt>
                <c:pt idx="8">
                  <c:v>65</c:v>
                </c:pt>
                <c:pt idx="9">
                  <c:v>66</c:v>
                </c:pt>
                <c:pt idx="10">
                  <c:v>67</c:v>
                </c:pt>
                <c:pt idx="11">
                  <c:v>68</c:v>
                </c:pt>
                <c:pt idx="12">
                  <c:v>69</c:v>
                </c:pt>
                <c:pt idx="13">
                  <c:v>70</c:v>
                </c:pt>
                <c:pt idx="14">
                  <c:v>71</c:v>
                </c:pt>
                <c:pt idx="15">
                  <c:v>72</c:v>
                </c:pt>
                <c:pt idx="16">
                  <c:v>73</c:v>
                </c:pt>
                <c:pt idx="17">
                  <c:v>74</c:v>
                </c:pt>
                <c:pt idx="18">
                  <c:v>75</c:v>
                </c:pt>
                <c:pt idx="19">
                  <c:v>76</c:v>
                </c:pt>
                <c:pt idx="20">
                  <c:v>77</c:v>
                </c:pt>
                <c:pt idx="21">
                  <c:v>78</c:v>
                </c:pt>
                <c:pt idx="22">
                  <c:v>79</c:v>
                </c:pt>
                <c:pt idx="23">
                  <c:v>80</c:v>
                </c:pt>
                <c:pt idx="24">
                  <c:v>81</c:v>
                </c:pt>
                <c:pt idx="25">
                  <c:v>82</c:v>
                </c:pt>
                <c:pt idx="26">
                  <c:v>83</c:v>
                </c:pt>
                <c:pt idx="27">
                  <c:v>84</c:v>
                </c:pt>
                <c:pt idx="28">
                  <c:v>85</c:v>
                </c:pt>
                <c:pt idx="29">
                  <c:v>86</c:v>
                </c:pt>
                <c:pt idx="30">
                  <c:v>87</c:v>
                </c:pt>
                <c:pt idx="31">
                  <c:v>88</c:v>
                </c:pt>
                <c:pt idx="32">
                  <c:v>89</c:v>
                </c:pt>
                <c:pt idx="33">
                  <c:v>90</c:v>
                </c:pt>
              </c:numCache>
            </c:numRef>
          </c:xVal>
          <c:yVal>
            <c:numRef>
              <c:f>'Gráfico '!$EZ$5:$EZ$38</c:f>
              <c:numCache>
                <c:formatCode>0.000E+00</c:formatCode>
                <c:ptCount val="34"/>
                <c:pt idx="0">
                  <c:v>0.13490361729599307</c:v>
                </c:pt>
                <c:pt idx="1">
                  <c:v>0.13479040814449111</c:v>
                </c:pt>
                <c:pt idx="2">
                  <c:v>0.13430904647724401</c:v>
                </c:pt>
                <c:pt idx="3">
                  <c:v>0.13382837020592514</c:v>
                </c:pt>
                <c:pt idx="4">
                  <c:v>0.13334837786770498</c:v>
                </c:pt>
                <c:pt idx="5">
                  <c:v>0.1328690680039139</c:v>
                </c:pt>
                <c:pt idx="6">
                  <c:v>0.13239043916002718</c:v>
                </c:pt>
                <c:pt idx="7">
                  <c:v>0.1319124898856506</c:v>
                </c:pt>
                <c:pt idx="8">
                  <c:v>0.1314352187345055</c:v>
                </c:pt>
                <c:pt idx="9">
                  <c:v>0.13095862426441443</c:v>
                </c:pt>
                <c:pt idx="10">
                  <c:v>0.13048270503728643</c:v>
                </c:pt>
                <c:pt idx="11">
                  <c:v>0.13000745961910271</c:v>
                </c:pt>
                <c:pt idx="12">
                  <c:v>0.12953288657990217</c:v>
                </c:pt>
                <c:pt idx="13">
                  <c:v>0.1290589844937671</c:v>
                </c:pt>
                <c:pt idx="14">
                  <c:v>0.12858575193880883</c:v>
                </c:pt>
                <c:pt idx="15">
                  <c:v>0.12811318749715361</c:v>
                </c:pt>
                <c:pt idx="16">
                  <c:v>0.12764128975492836</c:v>
                </c:pt>
                <c:pt idx="17">
                  <c:v>0.12717005730224662</c:v>
                </c:pt>
                <c:pt idx="18">
                  <c:v>0.12669948873319448</c:v>
                </c:pt>
                <c:pt idx="19">
                  <c:v>0.12622958264581663</c:v>
                </c:pt>
                <c:pt idx="20">
                  <c:v>0.1257603376421024</c:v>
                </c:pt>
                <c:pt idx="21">
                  <c:v>0.12529175232797193</c:v>
                </c:pt>
                <c:pt idx="22">
                  <c:v>0.12482382531326239</c:v>
                </c:pt>
                <c:pt idx="23">
                  <c:v>0.1243565552117141</c:v>
                </c:pt>
                <c:pt idx="24">
                  <c:v>0.12388994064095699</c:v>
                </c:pt>
                <c:pt idx="25">
                  <c:v>0.12342398022249691</c:v>
                </c:pt>
                <c:pt idx="26">
                  <c:v>0.12295867258170205</c:v>
                </c:pt>
                <c:pt idx="27">
                  <c:v>0.12249401634778943</c:v>
                </c:pt>
                <c:pt idx="28">
                  <c:v>0.12203001015381144</c:v>
                </c:pt>
                <c:pt idx="29">
                  <c:v>0.12156665263664242</c:v>
                </c:pt>
                <c:pt idx="30">
                  <c:v>0.12110394243696532</c:v>
                </c:pt>
                <c:pt idx="31">
                  <c:v>0.12064187819925845</c:v>
                </c:pt>
                <c:pt idx="32">
                  <c:v>0.12018045857178215</c:v>
                </c:pt>
                <c:pt idx="33">
                  <c:v>0.11971968220656573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6-3F18-4DF7-A14C-C6DADCE2656A}"/>
            </c:ext>
          </c:extLst>
        </c:ser>
        <c:ser>
          <c:idx val="70"/>
          <c:order val="71"/>
          <c:tx>
            <c:strRef>
              <c:f>'Gráfico '!$FB$3</c:f>
              <c:strCache>
                <c:ptCount val="1"/>
                <c:pt idx="0">
                  <c:v>420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'!$FA$5:$FA$37</c:f>
              <c:numCache>
                <c:formatCode>General</c:formatCode>
                <c:ptCount val="33"/>
                <c:pt idx="0">
                  <c:v>58.225941388047659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  <c:pt idx="9">
                  <c:v>67</c:v>
                </c:pt>
                <c:pt idx="10">
                  <c:v>68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73</c:v>
                </c:pt>
                <c:pt idx="16">
                  <c:v>74</c:v>
                </c:pt>
                <c:pt idx="17">
                  <c:v>75</c:v>
                </c:pt>
                <c:pt idx="18">
                  <c:v>76</c:v>
                </c:pt>
                <c:pt idx="19">
                  <c:v>77</c:v>
                </c:pt>
                <c:pt idx="20">
                  <c:v>78</c:v>
                </c:pt>
                <c:pt idx="21">
                  <c:v>79</c:v>
                </c:pt>
                <c:pt idx="22">
                  <c:v>80</c:v>
                </c:pt>
                <c:pt idx="23">
                  <c:v>81</c:v>
                </c:pt>
                <c:pt idx="24">
                  <c:v>82</c:v>
                </c:pt>
                <c:pt idx="25">
                  <c:v>83</c:v>
                </c:pt>
                <c:pt idx="26">
                  <c:v>84</c:v>
                </c:pt>
                <c:pt idx="27">
                  <c:v>85</c:v>
                </c:pt>
                <c:pt idx="28">
                  <c:v>86</c:v>
                </c:pt>
                <c:pt idx="29">
                  <c:v>87</c:v>
                </c:pt>
                <c:pt idx="30">
                  <c:v>88</c:v>
                </c:pt>
                <c:pt idx="31">
                  <c:v>89</c:v>
                </c:pt>
                <c:pt idx="32">
                  <c:v>90</c:v>
                </c:pt>
              </c:numCache>
            </c:numRef>
          </c:xVal>
          <c:yVal>
            <c:numRef>
              <c:f>'Gráfico '!$FB$5:$FB$37</c:f>
              <c:numCache>
                <c:formatCode>0.000E+00</c:formatCode>
                <c:ptCount val="33"/>
                <c:pt idx="0">
                  <c:v>0.13851403372518564</c:v>
                </c:pt>
                <c:pt idx="1">
                  <c:v>0.13813937810735655</c:v>
                </c:pt>
                <c:pt idx="2">
                  <c:v>0.13765597489091327</c:v>
                </c:pt>
                <c:pt idx="3">
                  <c:v>0.13717325948761885</c:v>
                </c:pt>
                <c:pt idx="4">
                  <c:v>0.13669123043052839</c:v>
                </c:pt>
                <c:pt idx="5">
                  <c:v>0.13620988625686545</c:v>
                </c:pt>
                <c:pt idx="6">
                  <c:v>0.13572922550800751</c:v>
                </c:pt>
                <c:pt idx="7">
                  <c:v>0.135249246729471</c:v>
                </c:pt>
                <c:pt idx="8">
                  <c:v>0.13476994847089674</c:v>
                </c:pt>
                <c:pt idx="9">
                  <c:v>0.13429132928603529</c:v>
                </c:pt>
                <c:pt idx="10">
                  <c:v>0.13381338773273249</c:v>
                </c:pt>
                <c:pt idx="11">
                  <c:v>0.13333612237291487</c:v>
                </c:pt>
                <c:pt idx="12">
                  <c:v>0.13285953177257526</c:v>
                </c:pt>
                <c:pt idx="13">
                  <c:v>0.13238361450175842</c:v>
                </c:pt>
                <c:pt idx="14">
                  <c:v>0.13190836913454679</c:v>
                </c:pt>
                <c:pt idx="15">
                  <c:v>0.13143379424904619</c:v>
                </c:pt>
                <c:pt idx="16">
                  <c:v>0.13095988842737169</c:v>
                </c:pt>
                <c:pt idx="17">
                  <c:v>0.13048665025563341</c:v>
                </c:pt>
                <c:pt idx="18">
                  <c:v>0.13001407832392256</c:v>
                </c:pt>
                <c:pt idx="19">
                  <c:v>0.12954217122629735</c:v>
                </c:pt>
                <c:pt idx="20">
                  <c:v>0.12907092756076913</c:v>
                </c:pt>
                <c:pt idx="21">
                  <c:v>0.12860034592928843</c:v>
                </c:pt>
                <c:pt idx="22">
                  <c:v>0.12813042493773116</c:v>
                </c:pt>
                <c:pt idx="23">
                  <c:v>0.12766116319588483</c:v>
                </c:pt>
                <c:pt idx="24">
                  <c:v>0.12719255931743495</c:v>
                </c:pt>
                <c:pt idx="25">
                  <c:v>0.12672461191995119</c:v>
                </c:pt>
                <c:pt idx="26">
                  <c:v>0.12625731962487394</c:v>
                </c:pt>
                <c:pt idx="27">
                  <c:v>0.12579068105750066</c:v>
                </c:pt>
                <c:pt idx="28">
                  <c:v>0.12532469484697253</c:v>
                </c:pt>
                <c:pt idx="29">
                  <c:v>0.12485935962626088</c:v>
                </c:pt>
                <c:pt idx="30">
                  <c:v>0.12439467403215396</c:v>
                </c:pt>
                <c:pt idx="31">
                  <c:v>0.1239306367052435</c:v>
                </c:pt>
                <c:pt idx="32">
                  <c:v>0.12346724628991156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7-3F18-4DF7-A14C-C6DADCE2656A}"/>
            </c:ext>
          </c:extLst>
        </c:ser>
        <c:ser>
          <c:idx val="71"/>
          <c:order val="72"/>
          <c:tx>
            <c:strRef>
              <c:f>'Gráfico '!$FD$3</c:f>
              <c:strCache>
                <c:ptCount val="1"/>
                <c:pt idx="0">
                  <c:v>430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'!$FC$5:$FC$37</c:f>
              <c:numCache>
                <c:formatCode>General</c:formatCode>
                <c:ptCount val="33"/>
                <c:pt idx="0">
                  <c:v>58.674675784646979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  <c:pt idx="9">
                  <c:v>67</c:v>
                </c:pt>
                <c:pt idx="10">
                  <c:v>68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73</c:v>
                </c:pt>
                <c:pt idx="16">
                  <c:v>74</c:v>
                </c:pt>
                <c:pt idx="17">
                  <c:v>75</c:v>
                </c:pt>
                <c:pt idx="18">
                  <c:v>76</c:v>
                </c:pt>
                <c:pt idx="19">
                  <c:v>77</c:v>
                </c:pt>
                <c:pt idx="20">
                  <c:v>78</c:v>
                </c:pt>
                <c:pt idx="21">
                  <c:v>79</c:v>
                </c:pt>
                <c:pt idx="22">
                  <c:v>80</c:v>
                </c:pt>
                <c:pt idx="23">
                  <c:v>81</c:v>
                </c:pt>
                <c:pt idx="24">
                  <c:v>82</c:v>
                </c:pt>
                <c:pt idx="25">
                  <c:v>83</c:v>
                </c:pt>
                <c:pt idx="26">
                  <c:v>84</c:v>
                </c:pt>
                <c:pt idx="27">
                  <c:v>85</c:v>
                </c:pt>
                <c:pt idx="28">
                  <c:v>86</c:v>
                </c:pt>
                <c:pt idx="29">
                  <c:v>87</c:v>
                </c:pt>
                <c:pt idx="30">
                  <c:v>88</c:v>
                </c:pt>
                <c:pt idx="31">
                  <c:v>89</c:v>
                </c:pt>
                <c:pt idx="32">
                  <c:v>90</c:v>
                </c:pt>
              </c:numCache>
            </c:numRef>
          </c:xVal>
          <c:yVal>
            <c:numRef>
              <c:f>'Gráfico '!$FD$5:$FD$37</c:f>
              <c:numCache>
                <c:formatCode>0.000E+00</c:formatCode>
                <c:ptCount val="33"/>
                <c:pt idx="0">
                  <c:v>0.14212800901317144</c:v>
                </c:pt>
                <c:pt idx="1">
                  <c:v>0.14196970973746906</c:v>
                </c:pt>
                <c:pt idx="2">
                  <c:v>0.14148357957590141</c:v>
                </c:pt>
                <c:pt idx="3">
                  <c:v>0.14099814110753273</c:v>
                </c:pt>
                <c:pt idx="4">
                  <c:v>0.14051340836226889</c:v>
                </c:pt>
                <c:pt idx="5">
                  <c:v>0.14002933335370371</c:v>
                </c:pt>
                <c:pt idx="6">
                  <c:v>0.13954596113036441</c:v>
                </c:pt>
                <c:pt idx="7">
                  <c:v>0.13906327472443647</c:v>
                </c:pt>
                <c:pt idx="8">
                  <c:v>0.13858127267737902</c:v>
                </c:pt>
                <c:pt idx="9">
                  <c:v>0.13809995353478416</c:v>
                </c:pt>
                <c:pt idx="10">
                  <c:v>0.13761931584636231</c:v>
                </c:pt>
                <c:pt idx="11">
                  <c:v>0.13713935816592757</c:v>
                </c:pt>
                <c:pt idx="12">
                  <c:v>0.13666007905138339</c:v>
                </c:pt>
                <c:pt idx="13">
                  <c:v>0.13618147706470798</c:v>
                </c:pt>
                <c:pt idx="14">
                  <c:v>0.13570355077193993</c:v>
                </c:pt>
                <c:pt idx="15">
                  <c:v>0.135226298743164</c:v>
                </c:pt>
                <c:pt idx="16">
                  <c:v>0.13474971955249673</c:v>
                </c:pt>
                <c:pt idx="17">
                  <c:v>0.13427381177807232</c:v>
                </c:pt>
                <c:pt idx="18">
                  <c:v>0.13379857400202849</c:v>
                </c:pt>
                <c:pt idx="19">
                  <c:v>0.13332400481049231</c:v>
                </c:pt>
                <c:pt idx="20">
                  <c:v>0.13285010279356632</c:v>
                </c:pt>
                <c:pt idx="21">
                  <c:v>0.13237686654531447</c:v>
                </c:pt>
                <c:pt idx="22">
                  <c:v>0.1319042946637482</c:v>
                </c:pt>
                <c:pt idx="23">
                  <c:v>0.1314323857508127</c:v>
                </c:pt>
                <c:pt idx="24">
                  <c:v>0.130961138412373</c:v>
                </c:pt>
                <c:pt idx="25">
                  <c:v>0.13049055125820033</c:v>
                </c:pt>
                <c:pt idx="26">
                  <c:v>0.13002062290195843</c:v>
                </c:pt>
                <c:pt idx="27">
                  <c:v>0.12955135196118989</c:v>
                </c:pt>
                <c:pt idx="28">
                  <c:v>0.12908273705730264</c:v>
                </c:pt>
                <c:pt idx="29">
                  <c:v>0.12861477681555644</c:v>
                </c:pt>
                <c:pt idx="30">
                  <c:v>0.12814746986504946</c:v>
                </c:pt>
                <c:pt idx="31">
                  <c:v>0.12768081483870483</c:v>
                </c:pt>
                <c:pt idx="32">
                  <c:v>0.12721481037325738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8-3F18-4DF7-A14C-C6DADCE2656A}"/>
            </c:ext>
          </c:extLst>
        </c:ser>
        <c:ser>
          <c:idx val="72"/>
          <c:order val="73"/>
          <c:tx>
            <c:strRef>
              <c:f>'Gráfico '!$FF$3</c:f>
              <c:strCache>
                <c:ptCount val="1"/>
                <c:pt idx="0">
                  <c:v>440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'!$FE$5:$FE$36</c:f>
              <c:numCache>
                <c:formatCode>General</c:formatCode>
                <c:ptCount val="32"/>
                <c:pt idx="0">
                  <c:v>59.111856705408172</c:v>
                </c:pt>
                <c:pt idx="1">
                  <c:v>60</c:v>
                </c:pt>
                <c:pt idx="2">
                  <c:v>61</c:v>
                </c:pt>
                <c:pt idx="3">
                  <c:v>62</c:v>
                </c:pt>
                <c:pt idx="4">
                  <c:v>63</c:v>
                </c:pt>
                <c:pt idx="5">
                  <c:v>64</c:v>
                </c:pt>
                <c:pt idx="6">
                  <c:v>65</c:v>
                </c:pt>
                <c:pt idx="7">
                  <c:v>66</c:v>
                </c:pt>
                <c:pt idx="8">
                  <c:v>67</c:v>
                </c:pt>
                <c:pt idx="9">
                  <c:v>68</c:v>
                </c:pt>
                <c:pt idx="10">
                  <c:v>69</c:v>
                </c:pt>
                <c:pt idx="11">
                  <c:v>70</c:v>
                </c:pt>
                <c:pt idx="12">
                  <c:v>71</c:v>
                </c:pt>
                <c:pt idx="13">
                  <c:v>72</c:v>
                </c:pt>
                <c:pt idx="14">
                  <c:v>73</c:v>
                </c:pt>
                <c:pt idx="15">
                  <c:v>74</c:v>
                </c:pt>
                <c:pt idx="16">
                  <c:v>75</c:v>
                </c:pt>
                <c:pt idx="17">
                  <c:v>76</c:v>
                </c:pt>
                <c:pt idx="18">
                  <c:v>77</c:v>
                </c:pt>
                <c:pt idx="19">
                  <c:v>78</c:v>
                </c:pt>
                <c:pt idx="20">
                  <c:v>79</c:v>
                </c:pt>
                <c:pt idx="21">
                  <c:v>80</c:v>
                </c:pt>
                <c:pt idx="22">
                  <c:v>81</c:v>
                </c:pt>
                <c:pt idx="23">
                  <c:v>82</c:v>
                </c:pt>
                <c:pt idx="24">
                  <c:v>83</c:v>
                </c:pt>
                <c:pt idx="25">
                  <c:v>84</c:v>
                </c:pt>
                <c:pt idx="26">
                  <c:v>85</c:v>
                </c:pt>
                <c:pt idx="27">
                  <c:v>86</c:v>
                </c:pt>
                <c:pt idx="28">
                  <c:v>87</c:v>
                </c:pt>
                <c:pt idx="29">
                  <c:v>88</c:v>
                </c:pt>
                <c:pt idx="30">
                  <c:v>89</c:v>
                </c:pt>
                <c:pt idx="31">
                  <c:v>90</c:v>
                </c:pt>
              </c:numCache>
            </c:numRef>
          </c:xVal>
          <c:yVal>
            <c:numRef>
              <c:f>'Gráfico '!$FF$5:$FF$36</c:f>
              <c:numCache>
                <c:formatCode>0.000E+00</c:formatCode>
                <c:ptCount val="32"/>
                <c:pt idx="0">
                  <c:v>0.14574532482495123</c:v>
                </c:pt>
                <c:pt idx="1">
                  <c:v>0.14531118426088954</c:v>
                </c:pt>
                <c:pt idx="2">
                  <c:v>0.1448230227274466</c:v>
                </c:pt>
                <c:pt idx="3">
                  <c:v>0.14433555528375733</c:v>
                </c:pt>
                <c:pt idx="4">
                  <c:v>0.14384878045054197</c:v>
                </c:pt>
                <c:pt idx="5">
                  <c:v>0.14336269675272134</c:v>
                </c:pt>
                <c:pt idx="6">
                  <c:v>0.14287730271940197</c:v>
                </c:pt>
                <c:pt idx="7">
                  <c:v>0.14239259688386133</c:v>
                </c:pt>
                <c:pt idx="8">
                  <c:v>0.14190857778353302</c:v>
                </c:pt>
                <c:pt idx="9">
                  <c:v>0.14142524395999209</c:v>
                </c:pt>
                <c:pt idx="10">
                  <c:v>0.14094259395894027</c:v>
                </c:pt>
                <c:pt idx="11">
                  <c:v>0.14046062633019155</c:v>
                </c:pt>
                <c:pt idx="12">
                  <c:v>0.13997933962765755</c:v>
                </c:pt>
                <c:pt idx="13">
                  <c:v>0.13949873240933311</c:v>
                </c:pt>
                <c:pt idx="14">
                  <c:v>0.13901880323728183</c:v>
                </c:pt>
                <c:pt idx="15">
                  <c:v>0.1385395506776218</c:v>
                </c:pt>
                <c:pt idx="16">
                  <c:v>0.13806097330051126</c:v>
                </c:pt>
                <c:pt idx="17">
                  <c:v>0.13758306968013442</c:v>
                </c:pt>
                <c:pt idx="18">
                  <c:v>0.13710583839468729</c:v>
                </c:pt>
                <c:pt idx="19">
                  <c:v>0.13662927802636352</c:v>
                </c:pt>
                <c:pt idx="20">
                  <c:v>0.13615338716134051</c:v>
                </c:pt>
                <c:pt idx="21">
                  <c:v>0.13567816438976527</c:v>
                </c:pt>
                <c:pt idx="22">
                  <c:v>0.13520360830574055</c:v>
                </c:pt>
                <c:pt idx="23">
                  <c:v>0.13472971750731105</c:v>
                </c:pt>
                <c:pt idx="24">
                  <c:v>0.13425649059644948</c:v>
                </c:pt>
                <c:pt idx="25">
                  <c:v>0.13378392617904292</c:v>
                </c:pt>
                <c:pt idx="26">
                  <c:v>0.13331202286487909</c:v>
                </c:pt>
                <c:pt idx="27">
                  <c:v>0.13284077926763274</c:v>
                </c:pt>
                <c:pt idx="28">
                  <c:v>0.132370194004852</c:v>
                </c:pt>
                <c:pt idx="29">
                  <c:v>0.13190026569794497</c:v>
                </c:pt>
                <c:pt idx="30">
                  <c:v>0.13143099297216618</c:v>
                </c:pt>
                <c:pt idx="31">
                  <c:v>0.13096237445660322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9-3F18-4DF7-A14C-C6DADCE2656A}"/>
            </c:ext>
          </c:extLst>
        </c:ser>
        <c:ser>
          <c:idx val="73"/>
          <c:order val="74"/>
          <c:tx>
            <c:strRef>
              <c:f>'Gráfico '!$FH$3</c:f>
              <c:strCache>
                <c:ptCount val="1"/>
                <c:pt idx="0">
                  <c:v>450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'!$FG$5:$FG$36</c:f>
              <c:numCache>
                <c:formatCode>General</c:formatCode>
                <c:ptCount val="32"/>
                <c:pt idx="0" formatCode="0.00">
                  <c:v>59.537907730191364</c:v>
                </c:pt>
                <c:pt idx="1">
                  <c:v>60</c:v>
                </c:pt>
                <c:pt idx="2">
                  <c:v>61</c:v>
                </c:pt>
                <c:pt idx="3">
                  <c:v>62</c:v>
                </c:pt>
                <c:pt idx="4">
                  <c:v>63</c:v>
                </c:pt>
                <c:pt idx="5">
                  <c:v>64</c:v>
                </c:pt>
                <c:pt idx="6">
                  <c:v>65</c:v>
                </c:pt>
                <c:pt idx="7">
                  <c:v>66</c:v>
                </c:pt>
                <c:pt idx="8">
                  <c:v>67</c:v>
                </c:pt>
                <c:pt idx="9">
                  <c:v>68</c:v>
                </c:pt>
                <c:pt idx="10">
                  <c:v>69</c:v>
                </c:pt>
                <c:pt idx="11">
                  <c:v>70</c:v>
                </c:pt>
                <c:pt idx="12">
                  <c:v>71</c:v>
                </c:pt>
                <c:pt idx="13">
                  <c:v>72</c:v>
                </c:pt>
                <c:pt idx="14">
                  <c:v>73</c:v>
                </c:pt>
                <c:pt idx="15">
                  <c:v>74</c:v>
                </c:pt>
                <c:pt idx="16">
                  <c:v>75</c:v>
                </c:pt>
                <c:pt idx="17">
                  <c:v>76</c:v>
                </c:pt>
                <c:pt idx="18">
                  <c:v>77</c:v>
                </c:pt>
                <c:pt idx="19">
                  <c:v>78</c:v>
                </c:pt>
                <c:pt idx="20">
                  <c:v>79</c:v>
                </c:pt>
                <c:pt idx="21">
                  <c:v>80</c:v>
                </c:pt>
                <c:pt idx="22">
                  <c:v>81</c:v>
                </c:pt>
                <c:pt idx="23">
                  <c:v>82</c:v>
                </c:pt>
                <c:pt idx="24">
                  <c:v>83</c:v>
                </c:pt>
                <c:pt idx="25">
                  <c:v>84</c:v>
                </c:pt>
                <c:pt idx="26">
                  <c:v>85</c:v>
                </c:pt>
                <c:pt idx="27">
                  <c:v>86</c:v>
                </c:pt>
                <c:pt idx="28">
                  <c:v>87</c:v>
                </c:pt>
                <c:pt idx="29">
                  <c:v>88</c:v>
                </c:pt>
                <c:pt idx="30">
                  <c:v>89</c:v>
                </c:pt>
                <c:pt idx="31">
                  <c:v>90</c:v>
                </c:pt>
              </c:numCache>
            </c:numRef>
          </c:xVal>
          <c:yVal>
            <c:numRef>
              <c:f>'Gráfico '!$FH$5:$FH$36</c:f>
              <c:numCache>
                <c:formatCode>0.000E+00</c:formatCode>
                <c:ptCount val="32"/>
                <c:pt idx="0">
                  <c:v>0.14936585911656117</c:v>
                </c:pt>
                <c:pt idx="1">
                  <c:v>0.14913878894587768</c:v>
                </c:pt>
                <c:pt idx="2">
                  <c:v>0.14864790434736044</c:v>
                </c:pt>
                <c:pt idx="3">
                  <c:v>0.14815771771037181</c:v>
                </c:pt>
                <c:pt idx="4">
                  <c:v>0.14766822754738024</c:v>
                </c:pt>
                <c:pt idx="5">
                  <c:v>0.14717943237507825</c:v>
                </c:pt>
                <c:pt idx="6">
                  <c:v>0.14669133071436743</c:v>
                </c:pt>
                <c:pt idx="7">
                  <c:v>0.14620392109034364</c:v>
                </c:pt>
                <c:pt idx="8">
                  <c:v>0.14571720203228189</c:v>
                </c:pt>
                <c:pt idx="9">
                  <c:v>0.14523117207362188</c:v>
                </c:pt>
                <c:pt idx="10">
                  <c:v>0.14474582975195296</c:v>
                </c:pt>
                <c:pt idx="11">
                  <c:v>0.1442611736089997</c:v>
                </c:pt>
                <c:pt idx="12">
                  <c:v>0.14377720219060713</c:v>
                </c:pt>
                <c:pt idx="13">
                  <c:v>0.14329391404672628</c:v>
                </c:pt>
                <c:pt idx="14">
                  <c:v>0.14281130773139966</c:v>
                </c:pt>
                <c:pt idx="15">
                  <c:v>0.14232938180274687</c:v>
                </c:pt>
                <c:pt idx="16">
                  <c:v>0.14184813482295019</c:v>
                </c:pt>
                <c:pt idx="17">
                  <c:v>0.14136756535824035</c:v>
                </c:pt>
                <c:pt idx="18">
                  <c:v>0.14088767197888225</c:v>
                </c:pt>
                <c:pt idx="19">
                  <c:v>0.14040845325916071</c:v>
                </c:pt>
                <c:pt idx="20">
                  <c:v>0.13992990777736655</c:v>
                </c:pt>
                <c:pt idx="21">
                  <c:v>0.13945203411578233</c:v>
                </c:pt>
                <c:pt idx="22">
                  <c:v>0.13897483086066842</c:v>
                </c:pt>
                <c:pt idx="23">
                  <c:v>0.13849829660224908</c:v>
                </c:pt>
                <c:pt idx="24">
                  <c:v>0.1380224299346986</c:v>
                </c:pt>
                <c:pt idx="25">
                  <c:v>0.13754722945612741</c:v>
                </c:pt>
                <c:pt idx="26">
                  <c:v>0.13707269376856832</c:v>
                </c:pt>
                <c:pt idx="27">
                  <c:v>0.13659882147796285</c:v>
                </c:pt>
                <c:pt idx="28">
                  <c:v>0.13612561119414757</c:v>
                </c:pt>
                <c:pt idx="29">
                  <c:v>0.13565306153084047</c:v>
                </c:pt>
                <c:pt idx="30">
                  <c:v>0.13518117110562752</c:v>
                </c:pt>
                <c:pt idx="31">
                  <c:v>0.13470993853994903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A-3F18-4DF7-A14C-C6DADCE2656A}"/>
            </c:ext>
          </c:extLst>
        </c:ser>
        <c:ser>
          <c:idx val="74"/>
          <c:order val="75"/>
          <c:tx>
            <c:strRef>
              <c:f>'Gráfico '!$FJ$3</c:f>
              <c:strCache>
                <c:ptCount val="1"/>
                <c:pt idx="0">
                  <c:v>460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'!$FI$5:$FI$36</c:f>
              <c:numCache>
                <c:formatCode>General</c:formatCode>
                <c:ptCount val="32"/>
                <c:pt idx="0">
                  <c:v>59.953379830010363</c:v>
                </c:pt>
                <c:pt idx="1">
                  <c:v>60</c:v>
                </c:pt>
                <c:pt idx="2">
                  <c:v>61</c:v>
                </c:pt>
                <c:pt idx="3">
                  <c:v>62</c:v>
                </c:pt>
                <c:pt idx="4">
                  <c:v>63</c:v>
                </c:pt>
                <c:pt idx="5">
                  <c:v>64</c:v>
                </c:pt>
                <c:pt idx="6">
                  <c:v>65</c:v>
                </c:pt>
                <c:pt idx="7">
                  <c:v>66</c:v>
                </c:pt>
                <c:pt idx="8">
                  <c:v>67</c:v>
                </c:pt>
                <c:pt idx="9">
                  <c:v>68</c:v>
                </c:pt>
                <c:pt idx="10">
                  <c:v>69</c:v>
                </c:pt>
                <c:pt idx="11">
                  <c:v>70</c:v>
                </c:pt>
                <c:pt idx="12">
                  <c:v>71</c:v>
                </c:pt>
                <c:pt idx="13">
                  <c:v>72</c:v>
                </c:pt>
                <c:pt idx="14">
                  <c:v>73</c:v>
                </c:pt>
                <c:pt idx="15">
                  <c:v>74</c:v>
                </c:pt>
                <c:pt idx="16">
                  <c:v>75</c:v>
                </c:pt>
                <c:pt idx="17">
                  <c:v>76</c:v>
                </c:pt>
                <c:pt idx="18">
                  <c:v>77</c:v>
                </c:pt>
                <c:pt idx="19">
                  <c:v>78</c:v>
                </c:pt>
                <c:pt idx="20">
                  <c:v>79</c:v>
                </c:pt>
                <c:pt idx="21">
                  <c:v>80</c:v>
                </c:pt>
                <c:pt idx="22">
                  <c:v>81</c:v>
                </c:pt>
                <c:pt idx="23">
                  <c:v>82</c:v>
                </c:pt>
                <c:pt idx="24">
                  <c:v>83</c:v>
                </c:pt>
                <c:pt idx="25">
                  <c:v>84</c:v>
                </c:pt>
                <c:pt idx="26">
                  <c:v>85</c:v>
                </c:pt>
                <c:pt idx="27">
                  <c:v>86</c:v>
                </c:pt>
                <c:pt idx="28">
                  <c:v>87</c:v>
                </c:pt>
                <c:pt idx="29">
                  <c:v>88</c:v>
                </c:pt>
                <c:pt idx="30">
                  <c:v>89</c:v>
                </c:pt>
                <c:pt idx="31">
                  <c:v>90</c:v>
                </c:pt>
              </c:numCache>
            </c:numRef>
          </c:xVal>
          <c:yVal>
            <c:numRef>
              <c:f>'Gráfico '!$FJ$5:$FJ$36</c:f>
              <c:numCache>
                <c:formatCode>0.000E+00</c:formatCode>
                <c:ptCount val="32"/>
                <c:pt idx="0">
                  <c:v>0.15298942285149028</c:v>
                </c:pt>
                <c:pt idx="1">
                  <c:v>0.15296639363086581</c:v>
                </c:pt>
                <c:pt idx="2">
                  <c:v>0.15247278596727432</c:v>
                </c:pt>
                <c:pt idx="3">
                  <c:v>0.1519798801369863</c:v>
                </c:pt>
                <c:pt idx="4">
                  <c:v>0.1514876746442185</c:v>
                </c:pt>
                <c:pt idx="5">
                  <c:v>0.15099616799743515</c:v>
                </c:pt>
                <c:pt idx="6">
                  <c:v>0.15050535870933293</c:v>
                </c:pt>
                <c:pt idx="7">
                  <c:v>0.15001524529682592</c:v>
                </c:pt>
                <c:pt idx="8">
                  <c:v>0.14952582628103075</c:v>
                </c:pt>
                <c:pt idx="9">
                  <c:v>0.14903710018725166</c:v>
                </c:pt>
                <c:pt idx="10">
                  <c:v>0.14854906554496566</c:v>
                </c:pt>
                <c:pt idx="11">
                  <c:v>0.14806172088780784</c:v>
                </c:pt>
                <c:pt idx="12">
                  <c:v>0.1475750647535567</c:v>
                </c:pt>
                <c:pt idx="13">
                  <c:v>0.14708909568411943</c:v>
                </c:pt>
                <c:pt idx="14">
                  <c:v>0.14660381222551749</c:v>
                </c:pt>
                <c:pt idx="15">
                  <c:v>0.14611921292787194</c:v>
                </c:pt>
                <c:pt idx="16">
                  <c:v>0.14563529634538913</c:v>
                </c:pt>
                <c:pt idx="17">
                  <c:v>0.14515206103634629</c:v>
                </c:pt>
                <c:pt idx="18">
                  <c:v>0.1446695055630772</c:v>
                </c:pt>
                <c:pt idx="19">
                  <c:v>0.1441876284919579</c:v>
                </c:pt>
                <c:pt idx="20">
                  <c:v>0.14370642839339259</c:v>
                </c:pt>
                <c:pt idx="21">
                  <c:v>0.14322590384179937</c:v>
                </c:pt>
                <c:pt idx="22">
                  <c:v>0.14274605341559626</c:v>
                </c:pt>
                <c:pt idx="23">
                  <c:v>0.14226687569718713</c:v>
                </c:pt>
                <c:pt idx="24">
                  <c:v>0.14178836927294775</c:v>
                </c:pt>
                <c:pt idx="25">
                  <c:v>0.1413105327332119</c:v>
                </c:pt>
                <c:pt idx="26">
                  <c:v>0.14083336467225754</c:v>
                </c:pt>
                <c:pt idx="27">
                  <c:v>0.14035686368829295</c:v>
                </c:pt>
                <c:pt idx="28">
                  <c:v>0.13988102838344313</c:v>
                </c:pt>
                <c:pt idx="29">
                  <c:v>0.13940585736373598</c:v>
                </c:pt>
                <c:pt idx="30">
                  <c:v>0.13893134923908887</c:v>
                </c:pt>
                <c:pt idx="31">
                  <c:v>0.13845750262329487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B-3F18-4DF7-A14C-C6DADCE2656A}"/>
            </c:ext>
          </c:extLst>
        </c:ser>
        <c:ser>
          <c:idx val="75"/>
          <c:order val="76"/>
          <c:tx>
            <c:strRef>
              <c:f>'Gráfico '!$FL$3</c:f>
              <c:strCache>
                <c:ptCount val="1"/>
                <c:pt idx="0">
                  <c:v>470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'!$FK$5:$FK$35</c:f>
              <c:numCache>
                <c:formatCode>General</c:formatCode>
                <c:ptCount val="31"/>
                <c:pt idx="0">
                  <c:v>60.358711064324552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</c:numCache>
            </c:numRef>
          </c:xVal>
          <c:yVal>
            <c:numRef>
              <c:f>'Gráfico '!$FL$5:$FL$35</c:f>
              <c:numCache>
                <c:formatCode>0.000E+00</c:formatCode>
                <c:ptCount val="31"/>
                <c:pt idx="0">
                  <c:v>0.15661587772780233</c:v>
                </c:pt>
                <c:pt idx="1">
                  <c:v>0.15629766758718819</c:v>
                </c:pt>
                <c:pt idx="2">
                  <c:v>0.15580204256360078</c:v>
                </c:pt>
                <c:pt idx="3">
                  <c:v>0.15530712174105676</c:v>
                </c:pt>
                <c:pt idx="4">
                  <c:v>0.15481290361979205</c:v>
                </c:pt>
                <c:pt idx="5">
                  <c:v>0.1543193867042984</c:v>
                </c:pt>
                <c:pt idx="6">
                  <c:v>0.15382656950330822</c:v>
                </c:pt>
                <c:pt idx="7">
                  <c:v>0.15333445052977962</c:v>
                </c:pt>
                <c:pt idx="8">
                  <c:v>0.15284302830088145</c:v>
                </c:pt>
                <c:pt idx="9">
                  <c:v>0.15235230133797836</c:v>
                </c:pt>
                <c:pt idx="10">
                  <c:v>0.15186226816661599</c:v>
                </c:pt>
                <c:pt idx="11">
                  <c:v>0.15137292731650628</c:v>
                </c:pt>
                <c:pt idx="12">
                  <c:v>0.15088427732151261</c:v>
                </c:pt>
                <c:pt idx="13">
                  <c:v>0.15039631671963533</c:v>
                </c:pt>
                <c:pt idx="14">
                  <c:v>0.14990904405299699</c:v>
                </c:pt>
                <c:pt idx="15">
                  <c:v>0.14942245786782807</c:v>
                </c:pt>
                <c:pt idx="16">
                  <c:v>0.14893655671445225</c:v>
                </c:pt>
                <c:pt idx="17">
                  <c:v>0.14845133914727215</c:v>
                </c:pt>
                <c:pt idx="18">
                  <c:v>0.1479668037247551</c:v>
                </c:pt>
                <c:pt idx="19">
                  <c:v>0.14748294900941863</c:v>
                </c:pt>
                <c:pt idx="20">
                  <c:v>0.14699977356781643</c:v>
                </c:pt>
                <c:pt idx="21">
                  <c:v>0.14651727597052414</c:v>
                </c:pt>
                <c:pt idx="22">
                  <c:v>0.14603545479212518</c:v>
                </c:pt>
                <c:pt idx="23">
                  <c:v>0.14555430861119689</c:v>
                </c:pt>
                <c:pt idx="24">
                  <c:v>0.14507383601029639</c:v>
                </c:pt>
                <c:pt idx="25">
                  <c:v>0.14459403557594674</c:v>
                </c:pt>
                <c:pt idx="26">
                  <c:v>0.14411490589862305</c:v>
                </c:pt>
                <c:pt idx="27">
                  <c:v>0.14363644557273866</c:v>
                </c:pt>
                <c:pt idx="28">
                  <c:v>0.14315865319663149</c:v>
                </c:pt>
                <c:pt idx="29">
                  <c:v>0.14268152737255019</c:v>
                </c:pt>
                <c:pt idx="30">
                  <c:v>0.14220506670664068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C-3F18-4DF7-A14C-C6DADCE2656A}"/>
            </c:ext>
          </c:extLst>
        </c:ser>
        <c:ser>
          <c:idx val="76"/>
          <c:order val="77"/>
          <c:tx>
            <c:strRef>
              <c:f>'Gráfico '!$FN$3</c:f>
              <c:strCache>
                <c:ptCount val="1"/>
                <c:pt idx="0">
                  <c:v>480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'!$FM$5:$FM$35</c:f>
              <c:numCache>
                <c:formatCode>General</c:formatCode>
                <c:ptCount val="31"/>
                <c:pt idx="0">
                  <c:v>60.754277821502001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</c:numCache>
            </c:numRef>
          </c:xVal>
          <c:yVal>
            <c:numRef>
              <c:f>'Gráfico '!$FN$5:$FN$35</c:f>
              <c:numCache>
                <c:formatCode>0.000E+00</c:formatCode>
                <c:ptCount val="31"/>
                <c:pt idx="0">
                  <c:v>0.16024511197672364</c:v>
                </c:pt>
                <c:pt idx="1">
                  <c:v>0.16012254920710203</c:v>
                </c:pt>
                <c:pt idx="2">
                  <c:v>0.15962420499021526</c:v>
                </c:pt>
                <c:pt idx="3">
                  <c:v>0.15912656883789503</c:v>
                </c:pt>
                <c:pt idx="4">
                  <c:v>0.15862963924214898</c:v>
                </c:pt>
                <c:pt idx="5">
                  <c:v>0.1581334146992639</c:v>
                </c:pt>
                <c:pt idx="6">
                  <c:v>0.15763789370979053</c:v>
                </c:pt>
                <c:pt idx="7">
                  <c:v>0.15714307477852851</c:v>
                </c:pt>
                <c:pt idx="8">
                  <c:v>0.15664895641451124</c:v>
                </c:pt>
                <c:pt idx="9">
                  <c:v>0.15615553713099103</c:v>
                </c:pt>
                <c:pt idx="10">
                  <c:v>0.15566281544542415</c:v>
                </c:pt>
                <c:pt idx="11">
                  <c:v>0.15517078987945584</c:v>
                </c:pt>
                <c:pt idx="12">
                  <c:v>0.15467945895890578</c:v>
                </c:pt>
                <c:pt idx="13">
                  <c:v>0.15418882121375313</c:v>
                </c:pt>
                <c:pt idx="14">
                  <c:v>0.15369887517812206</c:v>
                </c:pt>
                <c:pt idx="15">
                  <c:v>0.153209619390267</c:v>
                </c:pt>
                <c:pt idx="16">
                  <c:v>0.15272105239255818</c:v>
                </c:pt>
                <c:pt idx="17">
                  <c:v>0.15223317273146714</c:v>
                </c:pt>
                <c:pt idx="18">
                  <c:v>0.15174597895755229</c:v>
                </c:pt>
                <c:pt idx="19">
                  <c:v>0.15125946962544468</c:v>
                </c:pt>
                <c:pt idx="20">
                  <c:v>0.1507736432938335</c:v>
                </c:pt>
                <c:pt idx="21">
                  <c:v>0.15028849852545198</c:v>
                </c:pt>
                <c:pt idx="22">
                  <c:v>0.14980403388706323</c:v>
                </c:pt>
                <c:pt idx="23">
                  <c:v>0.14932024794944604</c:v>
                </c:pt>
                <c:pt idx="24">
                  <c:v>0.1488371392873809</c:v>
                </c:pt>
                <c:pt idx="25">
                  <c:v>0.14835470647963597</c:v>
                </c:pt>
                <c:pt idx="26">
                  <c:v>0.14787294810895316</c:v>
                </c:pt>
                <c:pt idx="27">
                  <c:v>0.14739186276203423</c:v>
                </c:pt>
                <c:pt idx="28">
                  <c:v>0.14691144902952699</c:v>
                </c:pt>
                <c:pt idx="29">
                  <c:v>0.14643170550601153</c:v>
                </c:pt>
                <c:pt idx="30">
                  <c:v>0.14595263078998652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D-3F18-4DF7-A14C-C6DADCE2656A}"/>
            </c:ext>
          </c:extLst>
        </c:ser>
        <c:ser>
          <c:idx val="77"/>
          <c:order val="78"/>
          <c:tx>
            <c:strRef>
              <c:f>'Gráfico '!$FP$3</c:f>
              <c:strCache>
                <c:ptCount val="1"/>
                <c:pt idx="0">
                  <c:v>490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'!$FO$5:$FO$34</c:f>
              <c:numCache>
                <c:formatCode>General</c:formatCode>
                <c:ptCount val="30"/>
                <c:pt idx="0">
                  <c:v>61.140553028471004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</c:numCache>
            </c:numRef>
          </c:xVal>
          <c:yVal>
            <c:numRef>
              <c:f>'Gráfico '!$FP$5:$FP$34</c:f>
              <c:numCache>
                <c:formatCode>0.000E+00</c:formatCode>
                <c:ptCount val="30"/>
                <c:pt idx="0">
                  <c:v>0.16387696179068115</c:v>
                </c:pt>
                <c:pt idx="1">
                  <c:v>0.16344636741682975</c:v>
                </c:pt>
                <c:pt idx="2">
                  <c:v>0.16294601593473329</c:v>
                </c:pt>
                <c:pt idx="3">
                  <c:v>0.16244637486450589</c:v>
                </c:pt>
                <c:pt idx="4">
                  <c:v>0.16194744269422937</c:v>
                </c:pt>
                <c:pt idx="5">
                  <c:v>0.16144921791627284</c:v>
                </c:pt>
                <c:pt idx="6">
                  <c:v>0.16095169902727738</c:v>
                </c:pt>
                <c:pt idx="7">
                  <c:v>0.16045488452814102</c:v>
                </c:pt>
                <c:pt idx="8">
                  <c:v>0.15995877292400373</c:v>
                </c:pt>
                <c:pt idx="9">
                  <c:v>0.15946336272423228</c:v>
                </c:pt>
                <c:pt idx="10">
                  <c:v>0.15896865244240541</c:v>
                </c:pt>
                <c:pt idx="11">
                  <c:v>0.15847464059629893</c:v>
                </c:pt>
                <c:pt idx="12">
                  <c:v>0.15798132570787096</c:v>
                </c:pt>
                <c:pt idx="13">
                  <c:v>0.15748870630324713</c:v>
                </c:pt>
                <c:pt idx="14">
                  <c:v>0.15699678091270591</c:v>
                </c:pt>
                <c:pt idx="15">
                  <c:v>0.15650554807066411</c:v>
                </c:pt>
                <c:pt idx="16">
                  <c:v>0.15601500631566209</c:v>
                </c:pt>
                <c:pt idx="17">
                  <c:v>0.15552515419034948</c:v>
                </c:pt>
                <c:pt idx="18">
                  <c:v>0.15503599024147072</c:v>
                </c:pt>
                <c:pt idx="19">
                  <c:v>0.15454751301985056</c:v>
                </c:pt>
                <c:pt idx="20">
                  <c:v>0.15405972108037982</c:v>
                </c:pt>
                <c:pt idx="21">
                  <c:v>0.15357261298200126</c:v>
                </c:pt>
                <c:pt idx="22">
                  <c:v>0.15308618728769516</c:v>
                </c:pt>
                <c:pt idx="23">
                  <c:v>0.15260044256446539</c:v>
                </c:pt>
                <c:pt idx="24">
                  <c:v>0.15211537738332517</c:v>
                </c:pt>
                <c:pt idx="25">
                  <c:v>0.15163099031928326</c:v>
                </c:pt>
                <c:pt idx="26">
                  <c:v>0.15114727995132979</c:v>
                </c:pt>
                <c:pt idx="27">
                  <c:v>0.1506642448624225</c:v>
                </c:pt>
                <c:pt idx="28">
                  <c:v>0.15018188363947288</c:v>
                </c:pt>
                <c:pt idx="29">
                  <c:v>0.14970019487333233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E-3F18-4DF7-A14C-C6DADCE2656A}"/>
            </c:ext>
          </c:extLst>
        </c:ser>
        <c:ser>
          <c:idx val="78"/>
          <c:order val="79"/>
          <c:tx>
            <c:strRef>
              <c:f>'Gráfico '!$FR$3</c:f>
              <c:strCache>
                <c:ptCount val="1"/>
                <c:pt idx="0">
                  <c:v>500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'!$FQ$5:$FQ$34</c:f>
              <c:numCache>
                <c:formatCode>General</c:formatCode>
                <c:ptCount val="30"/>
                <c:pt idx="0">
                  <c:v>61.517832625638675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</c:numCache>
            </c:numRef>
          </c:xVal>
          <c:yVal>
            <c:numRef>
              <c:f>'Gráfico '!$FR$5:$FR$34</c:f>
              <c:numCache>
                <c:formatCode>0.000E+00</c:formatCode>
                <c:ptCount val="30"/>
                <c:pt idx="0">
                  <c:v>0.16751134792428432</c:v>
                </c:pt>
                <c:pt idx="1">
                  <c:v>0.16726852984344423</c:v>
                </c:pt>
                <c:pt idx="2">
                  <c:v>0.16676546303157155</c:v>
                </c:pt>
                <c:pt idx="3">
                  <c:v>0.16626311048686279</c:v>
                </c:pt>
                <c:pt idx="4">
                  <c:v>0.16576150700936113</c:v>
                </c:pt>
                <c:pt idx="5">
                  <c:v>0.16526054212275512</c:v>
                </c:pt>
                <c:pt idx="6">
                  <c:v>0.16476032327602624</c:v>
                </c:pt>
                <c:pt idx="7">
                  <c:v>0.16426081264177081</c:v>
                </c:pt>
                <c:pt idx="8">
                  <c:v>0.16376200871701643</c:v>
                </c:pt>
                <c:pt idx="9">
                  <c:v>0.16326391000304044</c:v>
                </c:pt>
                <c:pt idx="10">
                  <c:v>0.16276651500535499</c:v>
                </c:pt>
                <c:pt idx="11">
                  <c:v>0.1622698222336921</c:v>
                </c:pt>
                <c:pt idx="12">
                  <c:v>0.16177383020198879</c:v>
                </c:pt>
                <c:pt idx="13">
                  <c:v>0.1612785374283722</c:v>
                </c:pt>
                <c:pt idx="14">
                  <c:v>0.16078394243514485</c:v>
                </c:pt>
                <c:pt idx="15">
                  <c:v>0.16029004374877004</c:v>
                </c:pt>
                <c:pt idx="16">
                  <c:v>0.15979683989985705</c:v>
                </c:pt>
                <c:pt idx="17">
                  <c:v>0.15930432942314668</c:v>
                </c:pt>
                <c:pt idx="18">
                  <c:v>0.15881251085749676</c:v>
                </c:pt>
                <c:pt idx="19">
                  <c:v>0.1583213827458676</c:v>
                </c:pt>
                <c:pt idx="20">
                  <c:v>0.1578309436353077</c:v>
                </c:pt>
                <c:pt idx="21">
                  <c:v>0.15734119207693931</c:v>
                </c:pt>
                <c:pt idx="22">
                  <c:v>0.1568521266259443</c:v>
                </c:pt>
                <c:pt idx="23">
                  <c:v>0.15636374584154988</c:v>
                </c:pt>
                <c:pt idx="24">
                  <c:v>0.1558760482870144</c:v>
                </c:pt>
                <c:pt idx="25">
                  <c:v>0.15538903252961336</c:v>
                </c:pt>
                <c:pt idx="26">
                  <c:v>0.15490269714062535</c:v>
                </c:pt>
                <c:pt idx="27">
                  <c:v>0.154417040695318</c:v>
                </c:pt>
                <c:pt idx="28">
                  <c:v>0.15393206177293423</c:v>
                </c:pt>
                <c:pt idx="29">
                  <c:v>0.15344775895667817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F-3F18-4DF7-A14C-C6DADCE2656A}"/>
            </c:ext>
          </c:extLst>
        </c:ser>
        <c:ser>
          <c:idx val="79"/>
          <c:order val="80"/>
          <c:tx>
            <c:strRef>
              <c:f>'Gráfico '!$FT$3</c:f>
              <c:strCache>
                <c:ptCount val="1"/>
                <c:pt idx="0">
                  <c:v>510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'!$FS$5:$FS$34</c:f>
              <c:numCache>
                <c:formatCode>General</c:formatCode>
                <c:ptCount val="30"/>
                <c:pt idx="0">
                  <c:v>61.886505250020491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</c:numCache>
            </c:numRef>
          </c:xVal>
          <c:yVal>
            <c:numRef>
              <c:f>'Gráfico '!$FT$5:$FT$34</c:f>
              <c:numCache>
                <c:formatCode>0.000E+00</c:formatCode>
                <c:ptCount val="30"/>
                <c:pt idx="0">
                  <c:v>0.17114814133260764</c:v>
                </c:pt>
                <c:pt idx="1">
                  <c:v>0.17109066352135061</c:v>
                </c:pt>
                <c:pt idx="2">
                  <c:v>0.17058491012840982</c:v>
                </c:pt>
                <c:pt idx="3">
                  <c:v>0.1700798461092197</c:v>
                </c:pt>
                <c:pt idx="4">
                  <c:v>0.16957549868416033</c:v>
                </c:pt>
                <c:pt idx="5">
                  <c:v>0.16907186632923743</c:v>
                </c:pt>
                <c:pt idx="6">
                  <c:v>0.16856894752477511</c:v>
                </c:pt>
                <c:pt idx="7">
                  <c:v>0.16806674075540062</c:v>
                </c:pt>
                <c:pt idx="8">
                  <c:v>0.16756524451002913</c:v>
                </c:pt>
                <c:pt idx="9">
                  <c:v>0.1670644572818486</c:v>
                </c:pt>
                <c:pt idx="10">
                  <c:v>0.16656437756830456</c:v>
                </c:pt>
                <c:pt idx="11">
                  <c:v>0.16606500387108528</c:v>
                </c:pt>
                <c:pt idx="12">
                  <c:v>0.16556633469610663</c:v>
                </c:pt>
                <c:pt idx="13">
                  <c:v>0.16506836855349727</c:v>
                </c:pt>
                <c:pt idx="14">
                  <c:v>0.16457110395758379</c:v>
                </c:pt>
                <c:pt idx="15">
                  <c:v>0.16407453942687597</c:v>
                </c:pt>
                <c:pt idx="16">
                  <c:v>0.163578673484052</c:v>
                </c:pt>
                <c:pt idx="17">
                  <c:v>0.1630835046559439</c:v>
                </c:pt>
                <c:pt idx="18">
                  <c:v>0.16258903147352283</c:v>
                </c:pt>
                <c:pt idx="19">
                  <c:v>0.16209525247188467</c:v>
                </c:pt>
                <c:pt idx="20">
                  <c:v>0.16160216619023554</c:v>
                </c:pt>
                <c:pt idx="21">
                  <c:v>0.16110977117187736</c:v>
                </c:pt>
                <c:pt idx="22">
                  <c:v>0.16061806596419345</c:v>
                </c:pt>
                <c:pt idx="23">
                  <c:v>0.16012704911863437</c:v>
                </c:pt>
                <c:pt idx="24">
                  <c:v>0.15963671919070363</c:v>
                </c:pt>
                <c:pt idx="25">
                  <c:v>0.15914707473994347</c:v>
                </c:pt>
                <c:pt idx="26">
                  <c:v>0.15865811432992091</c:v>
                </c:pt>
                <c:pt idx="27">
                  <c:v>0.15816983652821351</c:v>
                </c:pt>
                <c:pt idx="28">
                  <c:v>0.15768223990639554</c:v>
                </c:pt>
                <c:pt idx="29">
                  <c:v>0.15719532304002398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0-3F18-4DF7-A14C-C6DADCE2656A}"/>
            </c:ext>
          </c:extLst>
        </c:ser>
        <c:ser>
          <c:idx val="80"/>
          <c:order val="81"/>
          <c:tx>
            <c:strRef>
              <c:f>'Gráfico '!$FV$3</c:f>
              <c:strCache>
                <c:ptCount val="1"/>
                <c:pt idx="0">
                  <c:v>520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'!$FU$5:$FU$33</c:f>
              <c:numCache>
                <c:formatCode>General</c:formatCode>
                <c:ptCount val="29"/>
                <c:pt idx="0">
                  <c:v>62.246925600046609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</c:numCache>
            </c:numRef>
          </c:xVal>
          <c:yVal>
            <c:numRef>
              <c:f>'Gráfico '!$FV$5:$FV$33</c:f>
              <c:numCache>
                <c:formatCode>0.000E+00</c:formatCode>
                <c:ptCount val="29"/>
                <c:pt idx="0">
                  <c:v>0.17478722644268332</c:v>
                </c:pt>
                <c:pt idx="1">
                  <c:v>0.17440435722524808</c:v>
                </c:pt>
                <c:pt idx="2">
                  <c:v>0.17389658173157663</c:v>
                </c:pt>
                <c:pt idx="3">
                  <c:v>0.17338952667912583</c:v>
                </c:pt>
                <c:pt idx="4">
                  <c:v>0.17288319053571974</c:v>
                </c:pt>
                <c:pt idx="5">
                  <c:v>0.17237757177352397</c:v>
                </c:pt>
                <c:pt idx="6">
                  <c:v>0.17187266886903041</c:v>
                </c:pt>
                <c:pt idx="7">
                  <c:v>0.17136848030304183</c:v>
                </c:pt>
                <c:pt idx="8">
                  <c:v>0.17086500456065673</c:v>
                </c:pt>
                <c:pt idx="9">
                  <c:v>0.17036224013125412</c:v>
                </c:pt>
                <c:pt idx="10">
                  <c:v>0.16986018550847842</c:v>
                </c:pt>
                <c:pt idx="11">
                  <c:v>0.16935883919022443</c:v>
                </c:pt>
                <c:pt idx="12">
                  <c:v>0.16885819967862231</c:v>
                </c:pt>
                <c:pt idx="13">
                  <c:v>0.16835826548002272</c:v>
                </c:pt>
                <c:pt idx="14">
                  <c:v>0.1678590351049819</c:v>
                </c:pt>
                <c:pt idx="15">
                  <c:v>0.16736050706824696</c:v>
                </c:pt>
                <c:pt idx="16">
                  <c:v>0.16686267988874109</c:v>
                </c:pt>
                <c:pt idx="17">
                  <c:v>0.16636555208954887</c:v>
                </c:pt>
                <c:pt idx="18">
                  <c:v>0.16586912219790173</c:v>
                </c:pt>
                <c:pt idx="19">
                  <c:v>0.16537338874516341</c:v>
                </c:pt>
                <c:pt idx="20">
                  <c:v>0.16487835026681541</c:v>
                </c:pt>
                <c:pt idx="21">
                  <c:v>0.1643840053024426</c:v>
                </c:pt>
                <c:pt idx="22">
                  <c:v>0.16389035239571886</c:v>
                </c:pt>
                <c:pt idx="23">
                  <c:v>0.16339739009439283</c:v>
                </c:pt>
                <c:pt idx="24">
                  <c:v>0.1629051169502736</c:v>
                </c:pt>
                <c:pt idx="25">
                  <c:v>0.16241353151921648</c:v>
                </c:pt>
                <c:pt idx="26">
                  <c:v>0.16192263236110901</c:v>
                </c:pt>
                <c:pt idx="27">
                  <c:v>0.16143241803985689</c:v>
                </c:pt>
                <c:pt idx="28">
                  <c:v>0.16094288712336982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1-3F18-4DF7-A14C-C6DADCE2656A}"/>
            </c:ext>
          </c:extLst>
        </c:ser>
        <c:ser>
          <c:idx val="81"/>
          <c:order val="82"/>
          <c:tx>
            <c:strRef>
              <c:f>'Gráfico '!$FX$3</c:f>
              <c:strCache>
                <c:ptCount val="1"/>
                <c:pt idx="0">
                  <c:v>530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'!$FW$5:$FW$33</c:f>
              <c:numCache>
                <c:formatCode>General</c:formatCode>
                <c:ptCount val="29"/>
                <c:pt idx="0">
                  <c:v>62.599359751729025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</c:numCache>
            </c:numRef>
          </c:xVal>
          <c:yVal>
            <c:numRef>
              <c:f>'Gráfico '!$FX$5:$FX$33</c:f>
              <c:numCache>
                <c:formatCode>0.000E+00</c:formatCode>
                <c:ptCount val="29"/>
                <c:pt idx="0">
                  <c:v>0.17842852951265192</c:v>
                </c:pt>
                <c:pt idx="1">
                  <c:v>0.17822380432208634</c:v>
                </c:pt>
                <c:pt idx="2">
                  <c:v>0.17771331735393353</c:v>
                </c:pt>
                <c:pt idx="3">
                  <c:v>0.1772035546740913</c:v>
                </c:pt>
                <c:pt idx="4">
                  <c:v>0.17669451474220202</c:v>
                </c:pt>
                <c:pt idx="5">
                  <c:v>0.17618619602227284</c:v>
                </c:pt>
                <c:pt idx="6">
                  <c:v>0.1756785969826602</c:v>
                </c:pt>
                <c:pt idx="7">
                  <c:v>0.17517181130282036</c:v>
                </c:pt>
                <c:pt idx="8">
                  <c:v>0.17466555183946489</c:v>
                </c:pt>
                <c:pt idx="9">
                  <c:v>0.17416010269420371</c:v>
                </c:pt>
                <c:pt idx="10">
                  <c:v>0.1736553671458716</c:v>
                </c:pt>
                <c:pt idx="11">
                  <c:v>0.17315134368434226</c:v>
                </c:pt>
                <c:pt idx="12">
                  <c:v>0.17264803080374738</c:v>
                </c:pt>
                <c:pt idx="13">
                  <c:v>0.17214542700246166</c:v>
                </c:pt>
                <c:pt idx="14">
                  <c:v>0.17164353078308783</c:v>
                </c:pt>
                <c:pt idx="15">
                  <c:v>0.17114234065244194</c:v>
                </c:pt>
                <c:pt idx="16">
                  <c:v>0.17064185512153829</c:v>
                </c:pt>
                <c:pt idx="17">
                  <c:v>0.17014207270557491</c:v>
                </c:pt>
                <c:pt idx="18">
                  <c:v>0.1696429919239188</c:v>
                </c:pt>
                <c:pt idx="19">
                  <c:v>0.16914461130009126</c:v>
                </c:pt>
                <c:pt idx="20">
                  <c:v>0.16864692936175343</c:v>
                </c:pt>
                <c:pt idx="21">
                  <c:v>0.16814994464069172</c:v>
                </c:pt>
                <c:pt idx="22">
                  <c:v>0.16765365567280335</c:v>
                </c:pt>
                <c:pt idx="23">
                  <c:v>0.16715806099808206</c:v>
                </c:pt>
                <c:pt idx="24">
                  <c:v>0.1666631591606037</c:v>
                </c:pt>
                <c:pt idx="25">
                  <c:v>0.16616894870851204</c:v>
                </c:pt>
                <c:pt idx="26">
                  <c:v>0.16567542819400452</c:v>
                </c:pt>
                <c:pt idx="27">
                  <c:v>0.16518259617331824</c:v>
                </c:pt>
                <c:pt idx="28">
                  <c:v>0.16469045120671563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2-3F18-4DF7-A14C-C6DADCE2656A}"/>
            </c:ext>
          </c:extLst>
        </c:ser>
        <c:ser>
          <c:idx val="82"/>
          <c:order val="83"/>
          <c:tx>
            <c:strRef>
              <c:f>'Gráfico '!$FZ$3</c:f>
              <c:strCache>
                <c:ptCount val="1"/>
                <c:pt idx="0">
                  <c:v>540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'!$FY$5:$FY$33</c:f>
              <c:numCache>
                <c:formatCode>General</c:formatCode>
                <c:ptCount val="29"/>
                <c:pt idx="0">
                  <c:v>62.944124473623617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</c:numCache>
            </c:numRef>
          </c:xVal>
          <c:yVal>
            <c:numRef>
              <c:f>'Gráfico '!$FZ$5:$FZ$33</c:f>
              <c:numCache>
                <c:formatCode>0.000E+00</c:formatCode>
                <c:ptCount val="29"/>
                <c:pt idx="0">
                  <c:v>0.1820719481625353</c:v>
                </c:pt>
                <c:pt idx="1">
                  <c:v>0.18204325141892461</c:v>
                </c:pt>
                <c:pt idx="2">
                  <c:v>0.18153005297629043</c:v>
                </c:pt>
                <c:pt idx="3">
                  <c:v>0.18101758266905679</c:v>
                </c:pt>
                <c:pt idx="4">
                  <c:v>0.18050583894868433</c:v>
                </c:pt>
                <c:pt idx="5">
                  <c:v>0.1799948202710217</c:v>
                </c:pt>
                <c:pt idx="6">
                  <c:v>0.17948452509628998</c:v>
                </c:pt>
                <c:pt idx="7">
                  <c:v>0.17897495188906723</c:v>
                </c:pt>
                <c:pt idx="8">
                  <c:v>0.17846609911827302</c:v>
                </c:pt>
                <c:pt idx="9">
                  <c:v>0.17795796525715327</c:v>
                </c:pt>
                <c:pt idx="10">
                  <c:v>0.17745054878326477</c:v>
                </c:pt>
                <c:pt idx="11">
                  <c:v>0.17694384817846009</c:v>
                </c:pt>
                <c:pt idx="12">
                  <c:v>0.17643786192887245</c:v>
                </c:pt>
                <c:pt idx="13">
                  <c:v>0.1759325885249006</c:v>
                </c:pt>
                <c:pt idx="14">
                  <c:v>0.17542802646119379</c:v>
                </c:pt>
                <c:pt idx="15">
                  <c:v>0.17492417423663689</c:v>
                </c:pt>
                <c:pt idx="16">
                  <c:v>0.17442103035433548</c:v>
                </c:pt>
                <c:pt idx="17">
                  <c:v>0.17391859332160095</c:v>
                </c:pt>
                <c:pt idx="18">
                  <c:v>0.17341686164993583</c:v>
                </c:pt>
                <c:pt idx="19">
                  <c:v>0.17291583385501913</c:v>
                </c:pt>
                <c:pt idx="20">
                  <c:v>0.17241550845669149</c:v>
                </c:pt>
                <c:pt idx="21">
                  <c:v>0.17191588397894086</c:v>
                </c:pt>
                <c:pt idx="22">
                  <c:v>0.17141695894988784</c:v>
                </c:pt>
                <c:pt idx="23">
                  <c:v>0.17091873190177129</c:v>
                </c:pt>
                <c:pt idx="24">
                  <c:v>0.17042120137093381</c:v>
                </c:pt>
                <c:pt idx="25">
                  <c:v>0.1699243658978076</c:v>
                </c:pt>
                <c:pt idx="26">
                  <c:v>0.16942822402690005</c:v>
                </c:pt>
                <c:pt idx="27">
                  <c:v>0.16893277430677958</c:v>
                </c:pt>
                <c:pt idx="28">
                  <c:v>0.16843801529006147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3-3F18-4DF7-A14C-C6DADCE2656A}"/>
            </c:ext>
          </c:extLst>
        </c:ser>
        <c:ser>
          <c:idx val="83"/>
          <c:order val="84"/>
          <c:tx>
            <c:strRef>
              <c:f>'Gráfico '!$GB$3</c:f>
              <c:strCache>
                <c:ptCount val="1"/>
                <c:pt idx="0">
                  <c:v>550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'!$GA$5:$GA$32</c:f>
              <c:numCache>
                <c:formatCode>General</c:formatCode>
                <c:ptCount val="28"/>
                <c:pt idx="0">
                  <c:v>63.281534874749923</c:v>
                </c:pt>
                <c:pt idx="1">
                  <c:v>64</c:v>
                </c:pt>
                <c:pt idx="2">
                  <c:v>65</c:v>
                </c:pt>
                <c:pt idx="3">
                  <c:v>66</c:v>
                </c:pt>
                <c:pt idx="4">
                  <c:v>67</c:v>
                </c:pt>
                <c:pt idx="5">
                  <c:v>68</c:v>
                </c:pt>
                <c:pt idx="6">
                  <c:v>69</c:v>
                </c:pt>
                <c:pt idx="7">
                  <c:v>70</c:v>
                </c:pt>
                <c:pt idx="8">
                  <c:v>71</c:v>
                </c:pt>
                <c:pt idx="9">
                  <c:v>72</c:v>
                </c:pt>
                <c:pt idx="10">
                  <c:v>73</c:v>
                </c:pt>
                <c:pt idx="11">
                  <c:v>74</c:v>
                </c:pt>
                <c:pt idx="12">
                  <c:v>75</c:v>
                </c:pt>
                <c:pt idx="13">
                  <c:v>76</c:v>
                </c:pt>
                <c:pt idx="14">
                  <c:v>77</c:v>
                </c:pt>
                <c:pt idx="15">
                  <c:v>78</c:v>
                </c:pt>
                <c:pt idx="16">
                  <c:v>79</c:v>
                </c:pt>
                <c:pt idx="17">
                  <c:v>80</c:v>
                </c:pt>
                <c:pt idx="18">
                  <c:v>81</c:v>
                </c:pt>
                <c:pt idx="19">
                  <c:v>82</c:v>
                </c:pt>
                <c:pt idx="20">
                  <c:v>83</c:v>
                </c:pt>
                <c:pt idx="21">
                  <c:v>84</c:v>
                </c:pt>
                <c:pt idx="22">
                  <c:v>85</c:v>
                </c:pt>
                <c:pt idx="23">
                  <c:v>86</c:v>
                </c:pt>
                <c:pt idx="24">
                  <c:v>87</c:v>
                </c:pt>
                <c:pt idx="25">
                  <c:v>88</c:v>
                </c:pt>
                <c:pt idx="26">
                  <c:v>89</c:v>
                </c:pt>
                <c:pt idx="27">
                  <c:v>90</c:v>
                </c:pt>
              </c:numCache>
            </c:numRef>
          </c:xVal>
          <c:yVal>
            <c:numRef>
              <c:f>'Gráfico '!$GB$5:$GB$32</c:f>
              <c:numCache>
                <c:formatCode>0.000E+00</c:formatCode>
                <c:ptCount val="28"/>
                <c:pt idx="0">
                  <c:v>0.18571737776136243</c:v>
                </c:pt>
                <c:pt idx="1">
                  <c:v>0.18534678859864734</c:v>
                </c:pt>
                <c:pt idx="2">
                  <c:v>0.18483161066402226</c:v>
                </c:pt>
                <c:pt idx="3">
                  <c:v>0.18431716315516664</c:v>
                </c:pt>
                <c:pt idx="4">
                  <c:v>0.18380344451977057</c:v>
                </c:pt>
                <c:pt idx="5">
                  <c:v>0.18329045320991977</c:v>
                </c:pt>
                <c:pt idx="6">
                  <c:v>0.1827781876820799</c:v>
                </c:pt>
                <c:pt idx="7">
                  <c:v>0.18226664639708118</c:v>
                </c:pt>
                <c:pt idx="8">
                  <c:v>0.18175582782010286</c:v>
                </c:pt>
                <c:pt idx="9">
                  <c:v>0.18124573042065792</c:v>
                </c:pt>
                <c:pt idx="10">
                  <c:v>0.18073635267257793</c:v>
                </c:pt>
                <c:pt idx="11">
                  <c:v>0.18022769305399752</c:v>
                </c:pt>
                <c:pt idx="12">
                  <c:v>0.17971975004733953</c:v>
                </c:pt>
                <c:pt idx="13">
                  <c:v>0.17921252213929972</c:v>
                </c:pt>
                <c:pt idx="14">
                  <c:v>0.17870600782083185</c:v>
                </c:pt>
                <c:pt idx="15">
                  <c:v>0.17820020558713268</c:v>
                </c:pt>
                <c:pt idx="16">
                  <c:v>0.17769511393762699</c:v>
                </c:pt>
                <c:pt idx="17">
                  <c:v>0.1771907313759529</c:v>
                </c:pt>
                <c:pt idx="18">
                  <c:v>0.17668705640994697</c:v>
                </c:pt>
                <c:pt idx="19">
                  <c:v>0.17618408755162954</c:v>
                </c:pt>
                <c:pt idx="20">
                  <c:v>0.17568182331719001</c:v>
                </c:pt>
                <c:pt idx="21">
                  <c:v>0.17518026222697236</c:v>
                </c:pt>
                <c:pt idx="22">
                  <c:v>0.17467940280546049</c:v>
                </c:pt>
                <c:pt idx="23">
                  <c:v>0.17417924358126391</c:v>
                </c:pt>
                <c:pt idx="24">
                  <c:v>0.17367978308710313</c:v>
                </c:pt>
                <c:pt idx="25">
                  <c:v>0.17318101985979556</c:v>
                </c:pt>
                <c:pt idx="26">
                  <c:v>0.1726829524402409</c:v>
                </c:pt>
                <c:pt idx="27">
                  <c:v>0.17218557937340728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4-3F18-4DF7-A14C-C6DADCE2656A}"/>
            </c:ext>
          </c:extLst>
        </c:ser>
        <c:ser>
          <c:idx val="84"/>
          <c:order val="85"/>
          <c:tx>
            <c:strRef>
              <c:f>'Gráfico '!$GD$3</c:f>
              <c:strCache>
                <c:ptCount val="1"/>
                <c:pt idx="0">
                  <c:v>560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'!$GC$5:$GC$32</c:f>
              <c:numCache>
                <c:formatCode>General</c:formatCode>
                <c:ptCount val="28"/>
                <c:pt idx="0">
                  <c:v>63.61179758479193</c:v>
                </c:pt>
                <c:pt idx="1">
                  <c:v>64</c:v>
                </c:pt>
                <c:pt idx="2">
                  <c:v>65</c:v>
                </c:pt>
                <c:pt idx="3">
                  <c:v>66</c:v>
                </c:pt>
                <c:pt idx="4">
                  <c:v>67</c:v>
                </c:pt>
                <c:pt idx="5">
                  <c:v>68</c:v>
                </c:pt>
                <c:pt idx="6">
                  <c:v>69</c:v>
                </c:pt>
                <c:pt idx="7">
                  <c:v>70</c:v>
                </c:pt>
                <c:pt idx="8">
                  <c:v>71</c:v>
                </c:pt>
                <c:pt idx="9">
                  <c:v>72</c:v>
                </c:pt>
                <c:pt idx="10">
                  <c:v>73</c:v>
                </c:pt>
                <c:pt idx="11">
                  <c:v>74</c:v>
                </c:pt>
                <c:pt idx="12">
                  <c:v>75</c:v>
                </c:pt>
                <c:pt idx="13">
                  <c:v>76</c:v>
                </c:pt>
                <c:pt idx="14">
                  <c:v>77</c:v>
                </c:pt>
                <c:pt idx="15">
                  <c:v>78</c:v>
                </c:pt>
                <c:pt idx="16">
                  <c:v>79</c:v>
                </c:pt>
                <c:pt idx="17">
                  <c:v>80</c:v>
                </c:pt>
                <c:pt idx="18">
                  <c:v>81</c:v>
                </c:pt>
                <c:pt idx="19">
                  <c:v>82</c:v>
                </c:pt>
                <c:pt idx="20">
                  <c:v>83</c:v>
                </c:pt>
                <c:pt idx="21">
                  <c:v>84</c:v>
                </c:pt>
                <c:pt idx="22">
                  <c:v>85</c:v>
                </c:pt>
                <c:pt idx="23">
                  <c:v>86</c:v>
                </c:pt>
                <c:pt idx="24">
                  <c:v>87</c:v>
                </c:pt>
                <c:pt idx="25">
                  <c:v>88</c:v>
                </c:pt>
                <c:pt idx="26">
                  <c:v>89</c:v>
                </c:pt>
                <c:pt idx="27">
                  <c:v>90</c:v>
                </c:pt>
              </c:numCache>
            </c:numRef>
          </c:xVal>
          <c:yVal>
            <c:numRef>
              <c:f>'Gráfico '!$GD$5:$GD$32</c:f>
              <c:numCache>
                <c:formatCode>0.000E+00</c:formatCode>
                <c:ptCount val="28"/>
                <c:pt idx="0">
                  <c:v>0.18936476683142259</c:v>
                </c:pt>
                <c:pt idx="1">
                  <c:v>0.18916352422100427</c:v>
                </c:pt>
                <c:pt idx="2">
                  <c:v>0.18864563865898776</c:v>
                </c:pt>
                <c:pt idx="3">
                  <c:v>0.18812848736164894</c:v>
                </c:pt>
                <c:pt idx="4">
                  <c:v>0.18761206876851944</c:v>
                </c:pt>
                <c:pt idx="5">
                  <c:v>0.18709638132354955</c:v>
                </c:pt>
                <c:pt idx="6">
                  <c:v>0.1865814234750926</c:v>
                </c:pt>
                <c:pt idx="7">
                  <c:v>0.18606719367588934</c:v>
                </c:pt>
                <c:pt idx="8">
                  <c:v>0.18555369038305242</c:v>
                </c:pt>
                <c:pt idx="9">
                  <c:v>0.18504091205805109</c:v>
                </c:pt>
                <c:pt idx="10">
                  <c:v>0.18452885716669573</c:v>
                </c:pt>
                <c:pt idx="11">
                  <c:v>0.18401752417912257</c:v>
                </c:pt>
                <c:pt idx="12">
                  <c:v>0.18350691156977844</c:v>
                </c:pt>
                <c:pt idx="13">
                  <c:v>0.18299701781740565</c:v>
                </c:pt>
                <c:pt idx="14">
                  <c:v>0.1824878414050268</c:v>
                </c:pt>
                <c:pt idx="15">
                  <c:v>0.18197938081992987</c:v>
                </c:pt>
                <c:pt idx="16">
                  <c:v>0.18147163455365303</c:v>
                </c:pt>
                <c:pt idx="17">
                  <c:v>0.18096460110196996</c:v>
                </c:pt>
                <c:pt idx="18">
                  <c:v>0.18045827896487485</c:v>
                </c:pt>
                <c:pt idx="19">
                  <c:v>0.17995266664656759</c:v>
                </c:pt>
                <c:pt idx="20">
                  <c:v>0.17944776265543916</c:v>
                </c:pt>
                <c:pt idx="21">
                  <c:v>0.17894356550405685</c:v>
                </c:pt>
                <c:pt idx="22">
                  <c:v>0.17844007370914972</c:v>
                </c:pt>
                <c:pt idx="23">
                  <c:v>0.17793728579159401</c:v>
                </c:pt>
                <c:pt idx="24">
                  <c:v>0.1774352002763987</c:v>
                </c:pt>
                <c:pt idx="25">
                  <c:v>0.17693381569269107</c:v>
                </c:pt>
                <c:pt idx="26">
                  <c:v>0.17643313057370225</c:v>
                </c:pt>
                <c:pt idx="27">
                  <c:v>0.17593314345675312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5-3F18-4DF7-A14C-C6DADCE2656A}"/>
            </c:ext>
          </c:extLst>
        </c:ser>
        <c:ser>
          <c:idx val="85"/>
          <c:order val="86"/>
          <c:tx>
            <c:strRef>
              <c:f>'Gráfico '!$GF$3</c:f>
              <c:strCache>
                <c:ptCount val="1"/>
                <c:pt idx="0">
                  <c:v>570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'!$GE$5:$GE$32</c:f>
              <c:numCache>
                <c:formatCode>General</c:formatCode>
                <c:ptCount val="28"/>
                <c:pt idx="0">
                  <c:v>63.935180986994965</c:v>
                </c:pt>
                <c:pt idx="1">
                  <c:v>64</c:v>
                </c:pt>
                <c:pt idx="2">
                  <c:v>65</c:v>
                </c:pt>
                <c:pt idx="3">
                  <c:v>66</c:v>
                </c:pt>
                <c:pt idx="4">
                  <c:v>67</c:v>
                </c:pt>
                <c:pt idx="5">
                  <c:v>68</c:v>
                </c:pt>
                <c:pt idx="6">
                  <c:v>69</c:v>
                </c:pt>
                <c:pt idx="7">
                  <c:v>70</c:v>
                </c:pt>
                <c:pt idx="8">
                  <c:v>71</c:v>
                </c:pt>
                <c:pt idx="9">
                  <c:v>72</c:v>
                </c:pt>
                <c:pt idx="10">
                  <c:v>73</c:v>
                </c:pt>
                <c:pt idx="11">
                  <c:v>74</c:v>
                </c:pt>
                <c:pt idx="12">
                  <c:v>75</c:v>
                </c:pt>
                <c:pt idx="13">
                  <c:v>76</c:v>
                </c:pt>
                <c:pt idx="14">
                  <c:v>77</c:v>
                </c:pt>
                <c:pt idx="15">
                  <c:v>78</c:v>
                </c:pt>
                <c:pt idx="16">
                  <c:v>79</c:v>
                </c:pt>
                <c:pt idx="17">
                  <c:v>80</c:v>
                </c:pt>
                <c:pt idx="18">
                  <c:v>81</c:v>
                </c:pt>
                <c:pt idx="19">
                  <c:v>82</c:v>
                </c:pt>
                <c:pt idx="20">
                  <c:v>83</c:v>
                </c:pt>
                <c:pt idx="21">
                  <c:v>84</c:v>
                </c:pt>
                <c:pt idx="22">
                  <c:v>85</c:v>
                </c:pt>
                <c:pt idx="23">
                  <c:v>86</c:v>
                </c:pt>
                <c:pt idx="24">
                  <c:v>87</c:v>
                </c:pt>
                <c:pt idx="25">
                  <c:v>88</c:v>
                </c:pt>
                <c:pt idx="26">
                  <c:v>89</c:v>
                </c:pt>
                <c:pt idx="27">
                  <c:v>90</c:v>
                </c:pt>
              </c:numCache>
            </c:numRef>
          </c:xVal>
          <c:yVal>
            <c:numRef>
              <c:f>'Gráfico '!$GF$5:$GF$32</c:f>
              <c:numCache>
                <c:formatCode>0.000E+00</c:formatCode>
                <c:ptCount val="28"/>
                <c:pt idx="0">
                  <c:v>0.19301396862588768</c:v>
                </c:pt>
                <c:pt idx="1">
                  <c:v>0.19298025984336117</c:v>
                </c:pt>
                <c:pt idx="2">
                  <c:v>0.19245966665395323</c:v>
                </c:pt>
                <c:pt idx="3">
                  <c:v>0.19193981156813122</c:v>
                </c:pt>
                <c:pt idx="4">
                  <c:v>0.1914206930172683</c:v>
                </c:pt>
                <c:pt idx="5">
                  <c:v>0.19090230943717934</c:v>
                </c:pt>
                <c:pt idx="6">
                  <c:v>0.1903846592681053</c:v>
                </c:pt>
                <c:pt idx="7">
                  <c:v>0.18986774095469747</c:v>
                </c:pt>
                <c:pt idx="8">
                  <c:v>0.18935155294600198</c:v>
                </c:pt>
                <c:pt idx="9">
                  <c:v>0.18883609369544427</c:v>
                </c:pt>
                <c:pt idx="10">
                  <c:v>0.18832136166081356</c:v>
                </c:pt>
                <c:pt idx="11">
                  <c:v>0.18780735530424764</c:v>
                </c:pt>
                <c:pt idx="12">
                  <c:v>0.18729407309221738</c:v>
                </c:pt>
                <c:pt idx="13">
                  <c:v>0.18678151349551159</c:v>
                </c:pt>
                <c:pt idx="14">
                  <c:v>0.18626967498922178</c:v>
                </c:pt>
                <c:pt idx="15">
                  <c:v>0.18575855605272706</c:v>
                </c:pt>
                <c:pt idx="16">
                  <c:v>0.18524815516967907</c:v>
                </c:pt>
                <c:pt idx="17">
                  <c:v>0.18473847082798703</c:v>
                </c:pt>
                <c:pt idx="18">
                  <c:v>0.18422950151980269</c:v>
                </c:pt>
                <c:pt idx="19">
                  <c:v>0.18372124574150561</c:v>
                </c:pt>
                <c:pt idx="20">
                  <c:v>0.18321370199368828</c:v>
                </c:pt>
                <c:pt idx="21">
                  <c:v>0.18270686878114134</c:v>
                </c:pt>
                <c:pt idx="22">
                  <c:v>0.18220074461283894</c:v>
                </c:pt>
                <c:pt idx="23">
                  <c:v>0.18169532800192412</c:v>
                </c:pt>
                <c:pt idx="24">
                  <c:v>0.18119061746569426</c:v>
                </c:pt>
                <c:pt idx="25">
                  <c:v>0.18068661152558657</c:v>
                </c:pt>
                <c:pt idx="26">
                  <c:v>0.18018330870716359</c:v>
                </c:pt>
                <c:pt idx="27">
                  <c:v>0.17968070754009893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6-3F18-4DF7-A14C-C6DADCE2656A}"/>
            </c:ext>
          </c:extLst>
        </c:ser>
        <c:ser>
          <c:idx val="86"/>
          <c:order val="87"/>
          <c:tx>
            <c:strRef>
              <c:f>'Gráfico '!$GH$3</c:f>
              <c:strCache>
                <c:ptCount val="1"/>
                <c:pt idx="0">
                  <c:v>580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'!$GG$5:$GG$31</c:f>
              <c:numCache>
                <c:formatCode>General</c:formatCode>
                <c:ptCount val="27"/>
                <c:pt idx="0">
                  <c:v>64.251976528600494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</c:numCache>
            </c:numRef>
          </c:xVal>
          <c:yVal>
            <c:numRef>
              <c:f>'Gráfico '!$GH$5:$GH$31</c:f>
              <c:numCache>
                <c:formatCode>0.000E+00</c:formatCode>
                <c:ptCount val="27"/>
                <c:pt idx="0">
                  <c:v>0.19666506593345581</c:v>
                </c:pt>
                <c:pt idx="1">
                  <c:v>0.19627369464891872</c:v>
                </c:pt>
                <c:pt idx="2">
                  <c:v>0.19575113577461353</c:v>
                </c:pt>
                <c:pt idx="3">
                  <c:v>0.19522931726601717</c:v>
                </c:pt>
                <c:pt idx="4">
                  <c:v>0.19470823755080913</c:v>
                </c:pt>
                <c:pt idx="5">
                  <c:v>0.194187895061118</c:v>
                </c:pt>
                <c:pt idx="6">
                  <c:v>0.19366828823350563</c:v>
                </c:pt>
                <c:pt idx="7">
                  <c:v>0.19314941550895157</c:v>
                </c:pt>
                <c:pt idx="8">
                  <c:v>0.19263127533283744</c:v>
                </c:pt>
                <c:pt idx="9">
                  <c:v>0.1921138661549314</c:v>
                </c:pt>
                <c:pt idx="10">
                  <c:v>0.19159718642937271</c:v>
                </c:pt>
                <c:pt idx="11">
                  <c:v>0.19108123461465631</c:v>
                </c:pt>
                <c:pt idx="12">
                  <c:v>0.19056600917361752</c:v>
                </c:pt>
                <c:pt idx="13">
                  <c:v>0.19005150857341674</c:v>
                </c:pt>
                <c:pt idx="14">
                  <c:v>0.18953773128552426</c:v>
                </c:pt>
                <c:pt idx="15">
                  <c:v>0.18902467578570512</c:v>
                </c:pt>
                <c:pt idx="16">
                  <c:v>0.18851234055400407</c:v>
                </c:pt>
                <c:pt idx="17">
                  <c:v>0.18800072407473054</c:v>
                </c:pt>
                <c:pt idx="18">
                  <c:v>0.18748982483644366</c:v>
                </c:pt>
                <c:pt idx="19">
                  <c:v>0.18697964133193742</c:v>
                </c:pt>
                <c:pt idx="20">
                  <c:v>0.18647017205822583</c:v>
                </c:pt>
                <c:pt idx="21">
                  <c:v>0.18596141551652814</c:v>
                </c:pt>
                <c:pt idx="22">
                  <c:v>0.18545337021225422</c:v>
                </c:pt>
                <c:pt idx="23">
                  <c:v>0.18494603465498982</c:v>
                </c:pt>
                <c:pt idx="24">
                  <c:v>0.18443940735848208</c:v>
                </c:pt>
                <c:pt idx="25">
                  <c:v>0.18393348684062494</c:v>
                </c:pt>
                <c:pt idx="26">
                  <c:v>0.18342827162344477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7-3F18-4DF7-A14C-C6DADCE2656A}"/>
            </c:ext>
          </c:extLst>
        </c:ser>
        <c:ser>
          <c:idx val="87"/>
          <c:order val="88"/>
          <c:tx>
            <c:strRef>
              <c:f>'Gráfico '!$GJ$3</c:f>
              <c:strCache>
                <c:ptCount val="1"/>
                <c:pt idx="0">
                  <c:v>590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'!$GI$5:$GI$31</c:f>
              <c:numCache>
                <c:formatCode>General</c:formatCode>
                <c:ptCount val="27"/>
                <c:pt idx="0">
                  <c:v>64.562342191607058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</c:numCache>
            </c:numRef>
          </c:xVal>
          <c:yVal>
            <c:numRef>
              <c:f>'Gráfico '!$GJ$5:$GJ$31</c:f>
              <c:numCache>
                <c:formatCode>0.000E+00</c:formatCode>
                <c:ptCount val="27"/>
                <c:pt idx="0">
                  <c:v>0.20031784247971993</c:v>
                </c:pt>
                <c:pt idx="1">
                  <c:v>0.20008772264388422</c:v>
                </c:pt>
                <c:pt idx="2">
                  <c:v>0.19956245998109584</c:v>
                </c:pt>
                <c:pt idx="3">
                  <c:v>0.19903794151476603</c:v>
                </c:pt>
                <c:pt idx="4">
                  <c:v>0.19851416566443894</c:v>
                </c:pt>
                <c:pt idx="5">
                  <c:v>0.1979911308541307</c:v>
                </c:pt>
                <c:pt idx="6">
                  <c:v>0.19746883551231378</c:v>
                </c:pt>
                <c:pt idx="7">
                  <c:v>0.19694727807190113</c:v>
                </c:pt>
                <c:pt idx="8">
                  <c:v>0.19642645697023059</c:v>
                </c:pt>
                <c:pt idx="9">
                  <c:v>0.19590637064904923</c:v>
                </c:pt>
                <c:pt idx="10">
                  <c:v>0.19538701755449778</c:v>
                </c:pt>
                <c:pt idx="11">
                  <c:v>0.19486839613709525</c:v>
                </c:pt>
                <c:pt idx="12">
                  <c:v>0.19435050485172345</c:v>
                </c:pt>
                <c:pt idx="13">
                  <c:v>0.19383334215761169</c:v>
                </c:pt>
                <c:pt idx="14">
                  <c:v>0.19331690651832145</c:v>
                </c:pt>
                <c:pt idx="15">
                  <c:v>0.19280119640173116</c:v>
                </c:pt>
                <c:pt idx="16">
                  <c:v>0.19228621028002113</c:v>
                </c:pt>
                <c:pt idx="17">
                  <c:v>0.19177194662965841</c:v>
                </c:pt>
                <c:pt idx="18">
                  <c:v>0.19125840393138172</c:v>
                </c:pt>
                <c:pt idx="19">
                  <c:v>0.19074558067018657</c:v>
                </c:pt>
                <c:pt idx="20">
                  <c:v>0.19023347533531032</c:v>
                </c:pt>
                <c:pt idx="21">
                  <c:v>0.18972208642021737</c:v>
                </c:pt>
                <c:pt idx="22">
                  <c:v>0.18921141242258432</c:v>
                </c:pt>
                <c:pt idx="23">
                  <c:v>0.18870145184428538</c:v>
                </c:pt>
                <c:pt idx="24">
                  <c:v>0.18819220319137758</c:v>
                </c:pt>
                <c:pt idx="25">
                  <c:v>0.18768366497408626</c:v>
                </c:pt>
                <c:pt idx="26">
                  <c:v>0.18717583570679058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8-3F18-4DF7-A14C-C6DADCE2656A}"/>
            </c:ext>
          </c:extLst>
        </c:ser>
        <c:ser>
          <c:idx val="88"/>
          <c:order val="89"/>
          <c:tx>
            <c:strRef>
              <c:f>'Gráfico '!$GL$3</c:f>
              <c:strCache>
                <c:ptCount val="1"/>
                <c:pt idx="0">
                  <c:v>600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'!$GK$5:$GK$31</c:f>
              <c:numCache>
                <c:formatCode>General</c:formatCode>
                <c:ptCount val="27"/>
                <c:pt idx="0">
                  <c:v>64.866539346191701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</c:numCache>
            </c:numRef>
          </c:xVal>
          <c:yVal>
            <c:numRef>
              <c:f>'Gráfico '!$GL$5:$GL$31</c:f>
              <c:numCache>
                <c:formatCode>0.000E+00</c:formatCode>
                <c:ptCount val="27"/>
                <c:pt idx="0">
                  <c:v>0.20397227005019938</c:v>
                </c:pt>
                <c:pt idx="1">
                  <c:v>0.20390175063884969</c:v>
                </c:pt>
                <c:pt idx="2">
                  <c:v>0.20337378418757812</c:v>
                </c:pt>
                <c:pt idx="3">
                  <c:v>0.2028465657635149</c:v>
                </c:pt>
                <c:pt idx="4">
                  <c:v>0.20232009377806873</c:v>
                </c:pt>
                <c:pt idx="5">
                  <c:v>0.2017943666471434</c:v>
                </c:pt>
                <c:pt idx="6">
                  <c:v>0.20126938279112191</c:v>
                </c:pt>
                <c:pt idx="7">
                  <c:v>0.20074514063485072</c:v>
                </c:pt>
                <c:pt idx="8">
                  <c:v>0.20022163860762376</c:v>
                </c:pt>
                <c:pt idx="9">
                  <c:v>0.19969887514316703</c:v>
                </c:pt>
                <c:pt idx="10">
                  <c:v>0.19917684867962285</c:v>
                </c:pt>
                <c:pt idx="11">
                  <c:v>0.19865555765953419</c:v>
                </c:pt>
                <c:pt idx="12">
                  <c:v>0.19813500052982941</c:v>
                </c:pt>
                <c:pt idx="13">
                  <c:v>0.19761517574180665</c:v>
                </c:pt>
                <c:pt idx="14">
                  <c:v>0.19709608175111865</c:v>
                </c:pt>
                <c:pt idx="15">
                  <c:v>0.1965777170177572</c:v>
                </c:pt>
                <c:pt idx="16">
                  <c:v>0.1960600800060382</c:v>
                </c:pt>
                <c:pt idx="17">
                  <c:v>0.19554316918458625</c:v>
                </c:pt>
                <c:pt idx="18">
                  <c:v>0.19502698302631977</c:v>
                </c:pt>
                <c:pt idx="19">
                  <c:v>0.19451152000843572</c:v>
                </c:pt>
                <c:pt idx="20">
                  <c:v>0.19399677861239481</c:v>
                </c:pt>
                <c:pt idx="21">
                  <c:v>0.19348275732390657</c:v>
                </c:pt>
                <c:pt idx="22">
                  <c:v>0.19296945463291443</c:v>
                </c:pt>
                <c:pt idx="23">
                  <c:v>0.19245686903358095</c:v>
                </c:pt>
                <c:pt idx="24">
                  <c:v>0.19194499902427309</c:v>
                </c:pt>
                <c:pt idx="25">
                  <c:v>0.1914338431075476</c:v>
                </c:pt>
                <c:pt idx="26">
                  <c:v>0.19092339979013642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9-3F18-4DF7-A14C-C6DADCE2656A}"/>
            </c:ext>
          </c:extLst>
        </c:ser>
        <c:ser>
          <c:idx val="89"/>
          <c:order val="90"/>
          <c:tx>
            <c:strRef>
              <c:f>'Gráfico '!$GN$3</c:f>
              <c:strCache>
                <c:ptCount val="1"/>
                <c:pt idx="0">
                  <c:v>610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'!$GM$5:$GM$30</c:f>
              <c:numCache>
                <c:formatCode>General</c:formatCode>
                <c:ptCount val="26"/>
                <c:pt idx="0">
                  <c:v>65.164756095299481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xVal>
          <c:yVal>
            <c:numRef>
              <c:f>'Gráfico '!$GN$5:$GN$30</c:f>
              <c:numCache>
                <c:formatCode>0.000E+00</c:formatCode>
                <c:ptCount val="26"/>
                <c:pt idx="0">
                  <c:v>0.20762829567771746</c:v>
                </c:pt>
                <c:pt idx="1">
                  <c:v>0.20718510839406043</c:v>
                </c:pt>
                <c:pt idx="2">
                  <c:v>0.20665519001226376</c:v>
                </c:pt>
                <c:pt idx="3">
                  <c:v>0.20612602189169851</c:v>
                </c:pt>
                <c:pt idx="4">
                  <c:v>0.2055976024401561</c:v>
                </c:pt>
                <c:pt idx="5">
                  <c:v>0.20506993006993007</c:v>
                </c:pt>
                <c:pt idx="6">
                  <c:v>0.20454300319780028</c:v>
                </c:pt>
                <c:pt idx="7">
                  <c:v>0.20401682024501694</c:v>
                </c:pt>
                <c:pt idx="8">
                  <c:v>0.20349137963728486</c:v>
                </c:pt>
                <c:pt idx="9">
                  <c:v>0.20296667980474789</c:v>
                </c:pt>
                <c:pt idx="10">
                  <c:v>0.20244271918197312</c:v>
                </c:pt>
                <c:pt idx="11">
                  <c:v>0.20191949620793534</c:v>
                </c:pt>
                <c:pt idx="12">
                  <c:v>0.20139700932600163</c:v>
                </c:pt>
                <c:pt idx="13">
                  <c:v>0.20087525698391584</c:v>
                </c:pt>
                <c:pt idx="14">
                  <c:v>0.20035423763378324</c:v>
                </c:pt>
                <c:pt idx="15">
                  <c:v>0.19983394973205526</c:v>
                </c:pt>
                <c:pt idx="16">
                  <c:v>0.19931439173951412</c:v>
                </c:pt>
                <c:pt idx="17">
                  <c:v>0.19879556212125779</c:v>
                </c:pt>
                <c:pt idx="18">
                  <c:v>0.19827745934668484</c:v>
                </c:pt>
                <c:pt idx="19">
                  <c:v>0.1977600818894793</c:v>
                </c:pt>
                <c:pt idx="20">
                  <c:v>0.1972434282275958</c:v>
                </c:pt>
                <c:pt idx="21">
                  <c:v>0.19672749684324453</c:v>
                </c:pt>
                <c:pt idx="22">
                  <c:v>0.19621228622287651</c:v>
                </c:pt>
                <c:pt idx="23">
                  <c:v>0.19569779485716859</c:v>
                </c:pt>
                <c:pt idx="24">
                  <c:v>0.19518402124100895</c:v>
                </c:pt>
                <c:pt idx="25">
                  <c:v>0.19467096387348223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A-3F18-4DF7-A14C-C6DADCE2656A}"/>
            </c:ext>
          </c:extLst>
        </c:ser>
        <c:ser>
          <c:idx val="90"/>
          <c:order val="91"/>
          <c:tx>
            <c:strRef>
              <c:f>'Gráfico '!$GP$3</c:f>
              <c:strCache>
                <c:ptCount val="1"/>
                <c:pt idx="0">
                  <c:v>620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'!$GO$5:$GO$30</c:f>
              <c:numCache>
                <c:formatCode>General</c:formatCode>
                <c:ptCount val="26"/>
                <c:pt idx="0">
                  <c:v>65.457189098243589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xVal>
          <c:yVal>
            <c:numRef>
              <c:f>'Gráfico '!$GP$5:$GP$30</c:f>
              <c:numCache>
                <c:formatCode>0.000E+00</c:formatCode>
                <c:ptCount val="26"/>
                <c:pt idx="0">
                  <c:v>0.21128585996660362</c:v>
                </c:pt>
                <c:pt idx="1">
                  <c:v>0.21099643260054274</c:v>
                </c:pt>
                <c:pt idx="2">
                  <c:v>0.21046381426101263</c:v>
                </c:pt>
                <c:pt idx="3">
                  <c:v>0.2099319500053283</c:v>
                </c:pt>
                <c:pt idx="4">
                  <c:v>0.20940083823316877</c:v>
                </c:pt>
                <c:pt idx="5">
                  <c:v>0.20887047734873823</c:v>
                </c:pt>
                <c:pt idx="6">
                  <c:v>0.20834086576074984</c:v>
                </c:pt>
                <c:pt idx="7">
                  <c:v>0.20781200188241009</c:v>
                </c:pt>
                <c:pt idx="8">
                  <c:v>0.2072838841314027</c:v>
                </c:pt>
                <c:pt idx="9">
                  <c:v>0.20675651092987296</c:v>
                </c:pt>
                <c:pt idx="10">
                  <c:v>0.20622988070441203</c:v>
                </c:pt>
                <c:pt idx="11">
                  <c:v>0.20570399188604127</c:v>
                </c:pt>
                <c:pt idx="12">
                  <c:v>0.20517884291019658</c:v>
                </c:pt>
                <c:pt idx="13">
                  <c:v>0.20465443221671303</c:v>
                </c:pt>
                <c:pt idx="14">
                  <c:v>0.20413075824980928</c:v>
                </c:pt>
                <c:pt idx="15">
                  <c:v>0.2036078194580723</c:v>
                </c:pt>
                <c:pt idx="16">
                  <c:v>0.20308561429444197</c:v>
                </c:pt>
                <c:pt idx="17">
                  <c:v>0.20256414121619584</c:v>
                </c:pt>
                <c:pt idx="18">
                  <c:v>0.20204339868493398</c:v>
                </c:pt>
                <c:pt idx="19">
                  <c:v>0.20152338516656379</c:v>
                </c:pt>
                <c:pt idx="20">
                  <c:v>0.20100409913128503</c:v>
                </c:pt>
                <c:pt idx="21">
                  <c:v>0.20048553905357466</c:v>
                </c:pt>
                <c:pt idx="22">
                  <c:v>0.19996770341217207</c:v>
                </c:pt>
                <c:pt idx="23">
                  <c:v>0.1994505906900641</c:v>
                </c:pt>
                <c:pt idx="24">
                  <c:v>0.19893419937447029</c:v>
                </c:pt>
                <c:pt idx="25">
                  <c:v>0.19841852795682807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B-3F18-4DF7-A14C-C6DADCE2656A}"/>
            </c:ext>
          </c:extLst>
        </c:ser>
        <c:ser>
          <c:idx val="92"/>
          <c:order val="92"/>
          <c:tx>
            <c:strRef>
              <c:f>'Gráfico '!$AK$3</c:f>
              <c:strCache>
                <c:ptCount val="1"/>
                <c:pt idx="0">
                  <c:v>1,3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'!$AJ$5:$AJ$29</c:f>
              <c:numCache>
                <c:formatCode>General</c:formatCode>
                <c:ptCount val="25"/>
                <c:pt idx="0">
                  <c:v>66.090000000000032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  <c:pt idx="22">
                  <c:v>88</c:v>
                </c:pt>
                <c:pt idx="23">
                  <c:v>89</c:v>
                </c:pt>
                <c:pt idx="24">
                  <c:v>90</c:v>
                </c:pt>
              </c:numCache>
            </c:numRef>
          </c:xVal>
          <c:yVal>
            <c:numRef>
              <c:f>'Gráfico '!$AK$5:$AK$29</c:f>
              <c:numCache>
                <c:formatCode>0.000E+00</c:formatCode>
                <c:ptCount val="25"/>
                <c:pt idx="0">
                  <c:v>0.21934453507641249</c:v>
                </c:pt>
                <c:pt idx="1">
                  <c:v>0.21709375321263349</c:v>
                </c:pt>
                <c:pt idx="2">
                  <c:v>0.21463421432439195</c:v>
                </c:pt>
                <c:pt idx="3">
                  <c:v>0.21218905239881747</c:v>
                </c:pt>
                <c:pt idx="4">
                  <c:v>0.20975814174484761</c:v>
                </c:pt>
                <c:pt idx="5">
                  <c:v>0.20734135813230711</c:v>
                </c:pt>
                <c:pt idx="6">
                  <c:v>0.20493857877074487</c:v>
                </c:pt>
                <c:pt idx="7">
                  <c:v>0.20254968228863687</c:v>
                </c:pt>
                <c:pt idx="8">
                  <c:v>0.20017454871295032</c:v>
                </c:pt>
                <c:pt idx="9">
                  <c:v>0.19781305944905875</c:v>
                </c:pt>
                <c:pt idx="10">
                  <c:v>0.195465097261002</c:v>
                </c:pt>
                <c:pt idx="11">
                  <c:v>0.19313054625208592</c:v>
                </c:pt>
                <c:pt idx="12">
                  <c:v>0.19080929184581233</c:v>
                </c:pt>
                <c:pt idx="13">
                  <c:v>0.18850122076713344</c:v>
                </c:pt>
                <c:pt idx="14">
                  <c:v>0.18620622102402692</c:v>
                </c:pt>
                <c:pt idx="15">
                  <c:v>0.1839241818893807</c:v>
                </c:pt>
                <c:pt idx="16">
                  <c:v>0.18165499388318523</c:v>
                </c:pt>
                <c:pt idx="17">
                  <c:v>0.17939854875502545</c:v>
                </c:pt>
                <c:pt idx="18">
                  <c:v>0.17715473946686655</c:v>
                </c:pt>
                <c:pt idx="19">
                  <c:v>0.17492346017612856</c:v>
                </c:pt>
                <c:pt idx="20">
                  <c:v>0.17270460621904352</c:v>
                </c:pt>
                <c:pt idx="21">
                  <c:v>0.17049807409429005</c:v>
                </c:pt>
                <c:pt idx="22">
                  <c:v>0.16830376144689918</c:v>
                </c:pt>
                <c:pt idx="23">
                  <c:v>0.16612156705242773</c:v>
                </c:pt>
                <c:pt idx="24">
                  <c:v>0.16395139080139268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C-3F18-4DF7-A14C-C6DADCE2656A}"/>
            </c:ext>
          </c:extLst>
        </c:ser>
        <c:ser>
          <c:idx val="93"/>
          <c:order val="93"/>
          <c:tx>
            <c:strRef>
              <c:f>'Gráfico '!$AM$3</c:f>
              <c:strCache>
                <c:ptCount val="1"/>
                <c:pt idx="0">
                  <c:v>1,35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'Gráfico '!$AL$5:$AL$27</c:f>
              <c:numCache>
                <c:formatCode>General</c:formatCode>
                <c:ptCount val="23"/>
                <c:pt idx="0">
                  <c:v>68.029999999999973</c:v>
                </c:pt>
                <c:pt idx="1">
                  <c:v>69</c:v>
                </c:pt>
                <c:pt idx="2">
                  <c:v>70</c:v>
                </c:pt>
                <c:pt idx="3">
                  <c:v>71</c:v>
                </c:pt>
                <c:pt idx="4">
                  <c:v>72</c:v>
                </c:pt>
                <c:pt idx="5">
                  <c:v>73</c:v>
                </c:pt>
                <c:pt idx="6">
                  <c:v>74</c:v>
                </c:pt>
                <c:pt idx="7">
                  <c:v>75</c:v>
                </c:pt>
                <c:pt idx="8">
                  <c:v>76</c:v>
                </c:pt>
                <c:pt idx="9">
                  <c:v>77</c:v>
                </c:pt>
                <c:pt idx="10">
                  <c:v>78</c:v>
                </c:pt>
                <c:pt idx="11">
                  <c:v>79</c:v>
                </c:pt>
                <c:pt idx="12">
                  <c:v>80</c:v>
                </c:pt>
                <c:pt idx="13">
                  <c:v>81</c:v>
                </c:pt>
                <c:pt idx="14">
                  <c:v>82</c:v>
                </c:pt>
                <c:pt idx="15">
                  <c:v>83</c:v>
                </c:pt>
                <c:pt idx="16">
                  <c:v>84</c:v>
                </c:pt>
                <c:pt idx="17">
                  <c:v>85</c:v>
                </c:pt>
                <c:pt idx="18">
                  <c:v>86</c:v>
                </c:pt>
                <c:pt idx="19">
                  <c:v>87</c:v>
                </c:pt>
                <c:pt idx="20">
                  <c:v>88</c:v>
                </c:pt>
                <c:pt idx="21">
                  <c:v>89</c:v>
                </c:pt>
                <c:pt idx="22">
                  <c:v>90</c:v>
                </c:pt>
              </c:numCache>
            </c:numRef>
          </c:xVal>
          <c:yVal>
            <c:numRef>
              <c:f>'Gráfico '!$AM$5:$AM$27</c:f>
              <c:numCache>
                <c:formatCode>0.000E+00</c:formatCode>
                <c:ptCount val="23"/>
                <c:pt idx="0">
                  <c:v>0.2467352120450359</c:v>
                </c:pt>
                <c:pt idx="1">
                  <c:v>0.24427239820303884</c:v>
                </c:pt>
                <c:pt idx="2">
                  <c:v>0.27373784022606173</c:v>
                </c:pt>
                <c:pt idx="3">
                  <c:v>0.27113515018178735</c:v>
                </c:pt>
                <c:pt idx="4">
                  <c:v>0.26854754163856642</c:v>
                </c:pt>
                <c:pt idx="5">
                  <c:v>0.26597488388860396</c:v>
                </c:pt>
                <c:pt idx="6">
                  <c:v>0.26341704773017233</c:v>
                </c:pt>
                <c:pt idx="7">
                  <c:v>0.26087390544598144</c:v>
                </c:pt>
                <c:pt idx="8">
                  <c:v>0.25834533078192029</c:v>
                </c:pt>
                <c:pt idx="9">
                  <c:v>0.25583119892616452</c:v>
                </c:pt>
                <c:pt idx="10">
                  <c:v>0.25333138648863912</c:v>
                </c:pt>
                <c:pt idx="11">
                  <c:v>0.25084577148083104</c:v>
                </c:pt>
                <c:pt idx="12">
                  <c:v>0.24837423329594713</c:v>
                </c:pt>
                <c:pt idx="13">
                  <c:v>0.2459166526894051</c:v>
                </c:pt>
                <c:pt idx="14">
                  <c:v>0.24347291175965605</c:v>
                </c:pt>
                <c:pt idx="15">
                  <c:v>0.24104289392933004</c:v>
                </c:pt>
                <c:pt idx="16">
                  <c:v>0.2386264839266975</c:v>
                </c:pt>
                <c:pt idx="17">
                  <c:v>0.23622356776744119</c:v>
                </c:pt>
                <c:pt idx="18">
                  <c:v>0.23383403273673428</c:v>
                </c:pt>
                <c:pt idx="19">
                  <c:v>0.23145776737161511</c:v>
                </c:pt>
                <c:pt idx="20">
                  <c:v>0.22909466144365564</c:v>
                </c:pt>
                <c:pt idx="21">
                  <c:v>0.22674460594191712</c:v>
                </c:pt>
                <c:pt idx="22">
                  <c:v>0.22440749305618723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D-3F18-4DF7-A14C-C6DADCE2656A}"/>
            </c:ext>
          </c:extLst>
        </c:ser>
        <c:ser>
          <c:idx val="94"/>
          <c:order val="94"/>
          <c:tx>
            <c:strRef>
              <c:f>Puntos!$C$3</c:f>
              <c:strCache>
                <c:ptCount val="1"/>
                <c:pt idx="0">
                  <c:v>Dale a tu cuerpo Alegría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Puntos!$C$4</c:f>
              <c:numCache>
                <c:formatCode>General</c:formatCode>
                <c:ptCount val="1"/>
                <c:pt idx="0">
                  <c:v>54</c:v>
                </c:pt>
              </c:numCache>
            </c:numRef>
          </c:xVal>
          <c:yVal>
            <c:numRef>
              <c:f>Puntos!$C$5</c:f>
              <c:numCache>
                <c:formatCode>General</c:formatCode>
                <c:ptCount val="1"/>
                <c:pt idx="0">
                  <c:v>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E-3F18-4DF7-A14C-C6DADCE2656A}"/>
            </c:ext>
          </c:extLst>
        </c:ser>
        <c:ser>
          <c:idx val="95"/>
          <c:order val="95"/>
          <c:tx>
            <c:strRef>
              <c:f>Puntos!$C$8</c:f>
              <c:strCache>
                <c:ptCount val="1"/>
                <c:pt idx="0">
                  <c:v>Dos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Puntos!$C$9</c:f>
              <c:numCache>
                <c:formatCode>General</c:formatCode>
                <c:ptCount val="1"/>
                <c:pt idx="0">
                  <c:v>80</c:v>
                </c:pt>
              </c:numCache>
            </c:numRef>
          </c:xVal>
          <c:yVal>
            <c:numRef>
              <c:f>Puntos!$C$10</c:f>
              <c:numCache>
                <c:formatCode>General</c:formatCode>
                <c:ptCount val="1"/>
                <c:pt idx="0">
                  <c:v>0.15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F-3F18-4DF7-A14C-C6DADCE2656A}"/>
            </c:ext>
          </c:extLst>
        </c:ser>
        <c:ser>
          <c:idx val="96"/>
          <c:order val="96"/>
          <c:tx>
            <c:strRef>
              <c:f>Puntos!$C$13</c:f>
              <c:strCache>
                <c:ptCount val="1"/>
                <c:pt idx="0">
                  <c:v>Tres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Puntos!$C$14</c:f>
              <c:numCache>
                <c:formatCode>General</c:formatCode>
                <c:ptCount val="1"/>
                <c:pt idx="0">
                  <c:v>85</c:v>
                </c:pt>
              </c:numCache>
            </c:numRef>
          </c:xVal>
          <c:yVal>
            <c:numRef>
              <c:f>Puntos!$C$15</c:f>
              <c:numCache>
                <c:formatCode>General</c:formatCode>
                <c:ptCount val="1"/>
                <c:pt idx="0">
                  <c:v>0.12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0-3F18-4DF7-A14C-C6DADCE2656A}"/>
            </c:ext>
          </c:extLst>
        </c:ser>
        <c:ser>
          <c:idx val="97"/>
          <c:order val="97"/>
          <c:tx>
            <c:strRef>
              <c:f>Puntos!$C$18</c:f>
              <c:strCache>
                <c:ptCount val="1"/>
                <c:pt idx="0">
                  <c:v>Cuatro</c:v>
                </c:pt>
              </c:strCache>
            </c:strRef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Puntos!$C$19</c:f>
              <c:numCache>
                <c:formatCode>General</c:formatCode>
                <c:ptCount val="1"/>
                <c:pt idx="0">
                  <c:v>64</c:v>
                </c:pt>
              </c:numCache>
            </c:numRef>
          </c:xVal>
          <c:yVal>
            <c:numRef>
              <c:f>Puntos!$C$20</c:f>
              <c:numCache>
                <c:formatCode>General</c:formatCode>
                <c:ptCount val="1"/>
                <c:pt idx="0">
                  <c:v>0.1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1-3F18-4DF7-A14C-C6DADCE2656A}"/>
            </c:ext>
          </c:extLst>
        </c:ser>
        <c:ser>
          <c:idx val="98"/>
          <c:order val="98"/>
          <c:tx>
            <c:strRef>
              <c:f>Puntos!$C$23</c:f>
              <c:strCache>
                <c:ptCount val="1"/>
                <c:pt idx="0">
                  <c:v>Cinco</c:v>
                </c:pt>
              </c:strCache>
            </c:strRef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Puntos!$C$24</c:f>
              <c:numCache>
                <c:formatCode>General</c:formatCode>
                <c:ptCount val="1"/>
                <c:pt idx="0">
                  <c:v>50</c:v>
                </c:pt>
              </c:numCache>
            </c:numRef>
          </c:xVal>
          <c:yVal>
            <c:numRef>
              <c:f>Puntos!$C$25</c:f>
              <c:numCache>
                <c:formatCode>General</c:formatCode>
                <c:ptCount val="1"/>
                <c:pt idx="0">
                  <c:v>0.08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2-3F18-4DF7-A14C-C6DADCE2656A}"/>
            </c:ext>
          </c:extLst>
        </c:ser>
        <c:ser>
          <c:idx val="99"/>
          <c:order val="99"/>
          <c:tx>
            <c:strRef>
              <c:f>Puntos!$C$28</c:f>
              <c:strCache>
                <c:ptCount val="1"/>
                <c:pt idx="0">
                  <c:v>Seis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Puntos!$C$29</c:f>
              <c:numCache>
                <c:formatCode>General</c:formatCode>
                <c:ptCount val="1"/>
                <c:pt idx="0">
                  <c:v>17</c:v>
                </c:pt>
              </c:numCache>
            </c:numRef>
          </c:xVal>
          <c:yVal>
            <c:numRef>
              <c:f>Puntos!$C$30</c:f>
              <c:numCache>
                <c:formatCode>General</c:formatCode>
                <c:ptCount val="1"/>
                <c:pt idx="0">
                  <c:v>0.01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3-3F18-4DF7-A14C-C6DADCE2656A}"/>
            </c:ext>
          </c:extLst>
        </c:ser>
        <c:ser>
          <c:idx val="100"/>
          <c:order val="100"/>
          <c:tx>
            <c:strRef>
              <c:f>Puntos!$C$33</c:f>
              <c:strCache>
                <c:ptCount val="1"/>
                <c:pt idx="0">
                  <c:v>Siete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Puntos!$C$34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Puntos!$C$35</c:f>
              <c:numCache>
                <c:formatCode>General</c:formatCode>
                <c:ptCount val="1"/>
                <c:pt idx="0">
                  <c:v>2.1000000000000001E-2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4-3F18-4DF7-A14C-C6DADCE2656A}"/>
            </c:ext>
          </c:extLst>
        </c:ser>
        <c:ser>
          <c:idx val="101"/>
          <c:order val="101"/>
          <c:tx>
            <c:strRef>
              <c:f>Puntos!$C$38</c:f>
              <c:strCache>
                <c:ptCount val="1"/>
                <c:pt idx="0">
                  <c:v>Ocho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Puntos!$C$39</c:f>
              <c:numCache>
                <c:formatCode>General</c:formatCode>
                <c:ptCount val="1"/>
                <c:pt idx="0">
                  <c:v>46</c:v>
                </c:pt>
              </c:numCache>
            </c:numRef>
          </c:xVal>
          <c:yVal>
            <c:numRef>
              <c:f>Puntos!$C$40</c:f>
              <c:numCache>
                <c:formatCode>General</c:formatCode>
                <c:ptCount val="1"/>
                <c:pt idx="0">
                  <c:v>0.14000000000000001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5-3F18-4DF7-A14C-C6DADCE2656A}"/>
            </c:ext>
          </c:extLst>
        </c:ser>
        <c:ser>
          <c:idx val="102"/>
          <c:order val="102"/>
          <c:tx>
            <c:strRef>
              <c:f>Puntos!$C$43</c:f>
              <c:strCache>
                <c:ptCount val="1"/>
                <c:pt idx="0">
                  <c:v>Nueve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Puntos!$C$44</c:f>
              <c:numCache>
                <c:formatCode>General</c:formatCode>
                <c:ptCount val="1"/>
                <c:pt idx="0">
                  <c:v>83</c:v>
                </c:pt>
              </c:numCache>
            </c:numRef>
          </c:xVal>
          <c:yVal>
            <c:numRef>
              <c:f>Puntos!$C$45</c:f>
              <c:numCache>
                <c:formatCode>General</c:formatCode>
                <c:ptCount val="1"/>
                <c:pt idx="0">
                  <c:v>0.05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6-3F18-4DF7-A14C-C6DADCE2656A}"/>
            </c:ext>
          </c:extLst>
        </c:ser>
        <c:ser>
          <c:idx val="103"/>
          <c:order val="103"/>
          <c:tx>
            <c:strRef>
              <c:f>Puntos!$C$48</c:f>
              <c:strCache>
                <c:ptCount val="1"/>
                <c:pt idx="0">
                  <c:v>Diez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Puntos!$C$49</c:f>
              <c:numCache>
                <c:formatCode>General</c:formatCode>
                <c:ptCount val="1"/>
                <c:pt idx="0">
                  <c:v>77</c:v>
                </c:pt>
              </c:numCache>
            </c:numRef>
          </c:xVal>
          <c:yVal>
            <c:numRef>
              <c:f>Puntos!$C$50</c:f>
              <c:numCache>
                <c:formatCode>General</c:formatCode>
                <c:ptCount val="1"/>
                <c:pt idx="0">
                  <c:v>0.19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7-3F18-4DF7-A14C-C6DADCE26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925312"/>
        <c:axId val="673670480"/>
      </c:scatterChart>
      <c:valAx>
        <c:axId val="592925312"/>
        <c:scaling>
          <c:orientation val="minMax"/>
          <c:max val="60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 [°C]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73670480"/>
        <c:crosses val="autoZero"/>
        <c:crossBetween val="midCat"/>
        <c:majorUnit val="2"/>
      </c:valAx>
      <c:valAx>
        <c:axId val="673670480"/>
        <c:scaling>
          <c:orientation val="minMax"/>
          <c:max val="0.1600000000000000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Y [kg_agua/kg_aire seco]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92925312"/>
        <c:crosses val="autoZero"/>
        <c:crossBetween val="midCat"/>
        <c:majorUnit val="1.0000000000000002E-2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Diagrama Psicrométrico</a:t>
            </a:r>
            <a:r>
              <a:rPr lang="es-AR" baseline="0"/>
              <a:t> (Altas Temperaturas)</a:t>
            </a:r>
          </a:p>
          <a:p>
            <a:pPr>
              <a:defRPr/>
            </a:pPr>
            <a:r>
              <a:rPr lang="es-AR" baseline="0"/>
              <a:t>Operaciones Unitarias de Transferencia de Materia</a:t>
            </a:r>
          </a:p>
          <a:p>
            <a:pPr>
              <a:defRPr/>
            </a:pPr>
            <a:r>
              <a:rPr lang="es-AR" baseline="0"/>
              <a:t>76.52 (UBA)</a:t>
            </a:r>
          </a:p>
        </c:rich>
      </c:tx>
      <c:layout>
        <c:manualLayout>
          <c:xMode val="edge"/>
          <c:yMode val="edge"/>
          <c:x val="9.0764883020217658E-3"/>
          <c:y val="1.25090904315307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'Gráfico '!$D$4</c:f>
              <c:strCache>
                <c:ptCount val="1"/>
                <c:pt idx="0">
                  <c:v>100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'!$D$5:$D$50</c:f>
              <c:numCache>
                <c:formatCode>0.000E+00</c:formatCode>
                <c:ptCount val="46"/>
                <c:pt idx="0">
                  <c:v>3.7898039269999972E-3</c:v>
                </c:pt>
                <c:pt idx="1">
                  <c:v>4.3789736479121566E-3</c:v>
                </c:pt>
                <c:pt idx="2">
                  <c:v>5.0512951191497603E-3</c:v>
                </c:pt>
                <c:pt idx="3">
                  <c:v>5.8144153678613142E-3</c:v>
                </c:pt>
                <c:pt idx="4">
                  <c:v>6.6790009492569595E-3</c:v>
                </c:pt>
                <c:pt idx="5">
                  <c:v>7.6568195508856509E-3</c:v>
                </c:pt>
                <c:pt idx="6">
                  <c:v>8.7608498975583048E-3</c:v>
                </c:pt>
                <c:pt idx="7">
                  <c:v>1.0005405272488176E-2</c:v>
                </c:pt>
                <c:pt idx="8">
                  <c:v>1.1406273042038551E-2</c:v>
                </c:pt>
                <c:pt idx="9">
                  <c:v>1.2980873064442847E-2</c:v>
                </c:pt>
                <c:pt idx="10">
                  <c:v>1.4748438465152785E-2</c:v>
                </c:pt>
                <c:pt idx="11">
                  <c:v>1.6730223000509119E-2</c:v>
                </c:pt>
                <c:pt idx="12">
                  <c:v>1.8949740142640999E-2</c:v>
                </c:pt>
                <c:pt idx="13">
                  <c:v>2.143304014791305E-2</c:v>
                </c:pt>
                <c:pt idx="14">
                  <c:v>2.4209032778996064E-2</c:v>
                </c:pt>
                <c:pt idx="15">
                  <c:v>2.7309865115923114E-2</c:v>
                </c:pt>
                <c:pt idx="16">
                  <c:v>3.0771366119205099E-2</c:v>
                </c:pt>
                <c:pt idx="17">
                  <c:v>3.4633572438242242E-2</c:v>
                </c:pt>
                <c:pt idx="18">
                  <c:v>3.8941353579147124E-2</c:v>
                </c:pt>
                <c:pt idx="19">
                  <c:v>4.3745159213030425E-2</c:v>
                </c:pt>
                <c:pt idx="20">
                  <c:v>4.9101917467779116E-2</c:v>
                </c:pt>
                <c:pt idx="21">
                  <c:v>5.5076120985126285E-2</c:v>
                </c:pt>
                <c:pt idx="22">
                  <c:v>6.1741148011428784E-2</c:v>
                </c:pt>
                <c:pt idx="23">
                  <c:v>6.9180879769849699E-2</c:v>
                </c:pt>
                <c:pt idx="24">
                  <c:v>7.7491694178355955E-2</c:v>
                </c:pt>
                <c:pt idx="25">
                  <c:v>8.6784941569014118E-2</c:v>
                </c:pt>
                <c:pt idx="26">
                  <c:v>9.7190043254578085E-2</c:v>
                </c:pt>
                <c:pt idx="27">
                  <c:v>0.10885840275556243</c:v>
                </c:pt>
                <c:pt idx="28">
                  <c:v>0.1219683885115453</c:v>
                </c:pt>
                <c:pt idx="29">
                  <c:v>0.1367317455061548</c:v>
                </c:pt>
                <c:pt idx="30">
                  <c:v>0.15340193624390761</c:v>
                </c:pt>
                <c:pt idx="31">
                  <c:v>0.17228512231622667</c:v>
                </c:pt>
                <c:pt idx="32">
                  <c:v>0.19375481407268547</c:v>
                </c:pt>
                <c:pt idx="33">
                  <c:v>0.21827169976692373</c:v>
                </c:pt>
                <c:pt idx="34">
                  <c:v>0.24641092179468174</c:v>
                </c:pt>
                <c:pt idx="35">
                  <c:v>0.27890027803768008</c:v>
                </c:pt>
                <c:pt idx="36">
                  <c:v>0.31667481556426985</c:v>
                </c:pt>
                <c:pt idx="37">
                  <c:v>0.3609566517223422</c:v>
                </c:pt>
                <c:pt idx="38">
                  <c:v>0.41337475402178231</c:v>
                </c:pt>
                <c:pt idx="39">
                  <c:v>0.47615013656082805</c:v>
                </c:pt>
                <c:pt idx="40">
                  <c:v>0.55239232335995625</c:v>
                </c:pt>
                <c:pt idx="41">
                  <c:v>0.64659374358925048</c:v>
                </c:pt>
                <c:pt idx="42">
                  <c:v>0.765495529222744</c:v>
                </c:pt>
                <c:pt idx="43">
                  <c:v>0.91969680524184583</c:v>
                </c:pt>
                <c:pt idx="44">
                  <c:v>1.1268767560435826</c:v>
                </c:pt>
                <c:pt idx="45">
                  <c:v>1.4188932180007758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83-4586-9F36-55BE1E41570F}"/>
            </c:ext>
          </c:extLst>
        </c:ser>
        <c:ser>
          <c:idx val="1"/>
          <c:order val="1"/>
          <c:tx>
            <c:strRef>
              <c:f>'Gráfico '!$E$4</c:f>
              <c:strCache>
                <c:ptCount val="1"/>
                <c:pt idx="0">
                  <c:v>90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'!$E$5:$E$50</c:f>
              <c:numCache>
                <c:formatCode>0.000E+00</c:formatCode>
                <c:ptCount val="46"/>
                <c:pt idx="0">
                  <c:v>3.4108235342999974E-3</c:v>
                </c:pt>
                <c:pt idx="1">
                  <c:v>3.9410762831209407E-3</c:v>
                </c:pt>
                <c:pt idx="2">
                  <c:v>4.5461656072347846E-3</c:v>
                </c:pt>
                <c:pt idx="3">
                  <c:v>5.2329738310751828E-3</c:v>
                </c:pt>
                <c:pt idx="4">
                  <c:v>6.0111008543312638E-3</c:v>
                </c:pt>
                <c:pt idx="5">
                  <c:v>6.8911375957970856E-3</c:v>
                </c:pt>
                <c:pt idx="6">
                  <c:v>7.8847649078024745E-3</c:v>
                </c:pt>
                <c:pt idx="7">
                  <c:v>9.0048647452393594E-3</c:v>
                </c:pt>
                <c:pt idx="8">
                  <c:v>1.0265645737834696E-2</c:v>
                </c:pt>
                <c:pt idx="9">
                  <c:v>1.1682785757998563E-2</c:v>
                </c:pt>
                <c:pt idx="10">
                  <c:v>1.3273594618637507E-2</c:v>
                </c:pt>
                <c:pt idx="11">
                  <c:v>1.5057200700458209E-2</c:v>
                </c:pt>
                <c:pt idx="12">
                  <c:v>1.7054766128376898E-2</c:v>
                </c:pt>
                <c:pt idx="13">
                  <c:v>1.9289736133121745E-2</c:v>
                </c:pt>
                <c:pt idx="14">
                  <c:v>2.1788129501096459E-2</c:v>
                </c:pt>
                <c:pt idx="15">
                  <c:v>2.4578878604330803E-2</c:v>
                </c:pt>
                <c:pt idx="16">
                  <c:v>2.769422950728459E-2</c:v>
                </c:pt>
                <c:pt idx="17">
                  <c:v>3.1170215194418018E-2</c:v>
                </c:pt>
                <c:pt idx="18">
                  <c:v>3.5047218221232412E-2</c:v>
                </c:pt>
                <c:pt idx="19">
                  <c:v>3.9370643291727382E-2</c:v>
                </c:pt>
                <c:pt idx="20">
                  <c:v>4.4191725721001204E-2</c:v>
                </c:pt>
                <c:pt idx="21">
                  <c:v>4.9568508886613655E-2</c:v>
                </c:pt>
                <c:pt idx="22">
                  <c:v>5.5567033210285909E-2</c:v>
                </c:pt>
                <c:pt idx="23">
                  <c:v>6.226279179286473E-2</c:v>
                </c:pt>
                <c:pt idx="24">
                  <c:v>6.9742524760520355E-2</c:v>
                </c:pt>
                <c:pt idx="25">
                  <c:v>7.8106447412112714E-2</c:v>
                </c:pt>
                <c:pt idx="26">
                  <c:v>8.7471038929120282E-2</c:v>
                </c:pt>
                <c:pt idx="27">
                  <c:v>9.7972562480006187E-2</c:v>
                </c:pt>
                <c:pt idx="28">
                  <c:v>0.10977154966039078</c:v>
                </c:pt>
                <c:pt idx="29">
                  <c:v>0.12305857095553932</c:v>
                </c:pt>
                <c:pt idx="30">
                  <c:v>0.13806174261951684</c:v>
                </c:pt>
                <c:pt idx="31">
                  <c:v>0.155056610084604</c:v>
                </c:pt>
                <c:pt idx="32">
                  <c:v>0.17437933266541691</c:v>
                </c:pt>
                <c:pt idx="33">
                  <c:v>0.19644452979023136</c:v>
                </c:pt>
                <c:pt idx="34">
                  <c:v>0.22176982961521358</c:v>
                </c:pt>
                <c:pt idx="35">
                  <c:v>0.2510102502339121</c:v>
                </c:pt>
                <c:pt idx="36">
                  <c:v>0.28500733400784289</c:v>
                </c:pt>
                <c:pt idx="37">
                  <c:v>0.32486098655010798</c:v>
                </c:pt>
                <c:pt idx="38">
                  <c:v>0.37203727861960406</c:v>
                </c:pt>
                <c:pt idx="39">
                  <c:v>0.42853512290474527</c:v>
                </c:pt>
                <c:pt idx="40">
                  <c:v>0.49715309102396066</c:v>
                </c:pt>
                <c:pt idx="41">
                  <c:v>0.58193436923032549</c:v>
                </c:pt>
                <c:pt idx="42">
                  <c:v>0.68894597630046961</c:v>
                </c:pt>
                <c:pt idx="43">
                  <c:v>0.8277271247176613</c:v>
                </c:pt>
                <c:pt idx="44">
                  <c:v>1.0141890804392244</c:v>
                </c:pt>
                <c:pt idx="45">
                  <c:v>1.2770038962006982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A83-4586-9F36-55BE1E41570F}"/>
            </c:ext>
          </c:extLst>
        </c:ser>
        <c:ser>
          <c:idx val="2"/>
          <c:order val="2"/>
          <c:tx>
            <c:strRef>
              <c:f>'Gráfico '!$F$4</c:f>
              <c:strCache>
                <c:ptCount val="1"/>
                <c:pt idx="0">
                  <c:v>80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'!$F$5:$F$50</c:f>
              <c:numCache>
                <c:formatCode>0.000E+00</c:formatCode>
                <c:ptCount val="46"/>
                <c:pt idx="0">
                  <c:v>3.031843141599998E-3</c:v>
                </c:pt>
                <c:pt idx="1">
                  <c:v>3.5031789183297257E-3</c:v>
                </c:pt>
                <c:pt idx="2">
                  <c:v>4.0410360953198081E-3</c:v>
                </c:pt>
                <c:pt idx="3">
                  <c:v>4.6515322942890514E-3</c:v>
                </c:pt>
                <c:pt idx="4">
                  <c:v>5.3432409210677143E-3</c:v>
                </c:pt>
                <c:pt idx="5">
                  <c:v>6.1254556407085211E-3</c:v>
                </c:pt>
                <c:pt idx="6">
                  <c:v>7.0086799180466442E-3</c:v>
                </c:pt>
                <c:pt idx="7">
                  <c:v>8.0043242179905407E-3</c:v>
                </c:pt>
                <c:pt idx="8">
                  <c:v>9.1250184336308417E-3</c:v>
                </c:pt>
                <c:pt idx="9">
                  <c:v>1.0384698451554278E-2</c:v>
                </c:pt>
                <c:pt idx="10">
                  <c:v>1.1798750772122229E-2</c:v>
                </c:pt>
                <c:pt idx="11">
                  <c:v>1.3384178400407296E-2</c:v>
                </c:pt>
                <c:pt idx="12">
                  <c:v>1.5159792114112801E-2</c:v>
                </c:pt>
                <c:pt idx="13">
                  <c:v>1.7146432118330442E-2</c:v>
                </c:pt>
                <c:pt idx="14">
                  <c:v>1.9367226223196851E-2</c:v>
                </c:pt>
                <c:pt idx="15">
                  <c:v>2.1847892092738491E-2</c:v>
                </c:pt>
                <c:pt idx="16">
                  <c:v>2.4617092895364082E-2</c:v>
                </c:pt>
                <c:pt idx="17">
                  <c:v>2.7706857950593796E-2</c:v>
                </c:pt>
                <c:pt idx="18">
                  <c:v>3.1153082863317701E-2</c:v>
                </c:pt>
                <c:pt idx="19">
                  <c:v>3.4996127370424339E-2</c:v>
                </c:pt>
                <c:pt idx="20">
                  <c:v>3.9281533974223293E-2</c:v>
                </c:pt>
                <c:pt idx="21">
                  <c:v>4.4060896788101031E-2</c:v>
                </c:pt>
                <c:pt idx="22">
                  <c:v>4.9392918409143033E-2</c:v>
                </c:pt>
                <c:pt idx="23">
                  <c:v>5.5344703815879762E-2</c:v>
                </c:pt>
                <c:pt idx="24">
                  <c:v>6.1993355342684769E-2</c:v>
                </c:pt>
                <c:pt idx="25">
                  <c:v>6.9427953255211297E-2</c:v>
                </c:pt>
                <c:pt idx="26">
                  <c:v>7.7752034603662479E-2</c:v>
                </c:pt>
                <c:pt idx="27">
                  <c:v>8.7086722204449948E-2</c:v>
                </c:pt>
                <c:pt idx="28">
                  <c:v>9.7574710809236243E-2</c:v>
                </c:pt>
                <c:pt idx="29">
                  <c:v>0.10938539640492384</c:v>
                </c:pt>
                <c:pt idx="30">
                  <c:v>0.12272154899512609</c:v>
                </c:pt>
                <c:pt idx="31">
                  <c:v>0.13782809785298133</c:v>
                </c:pt>
                <c:pt idx="32">
                  <c:v>0.15500385125814839</c:v>
                </c:pt>
                <c:pt idx="33">
                  <c:v>0.17461735981353899</c:v>
                </c:pt>
                <c:pt idx="34">
                  <c:v>0.19712873743574541</c:v>
                </c:pt>
                <c:pt idx="35">
                  <c:v>0.22312022243014407</c:v>
                </c:pt>
                <c:pt idx="36">
                  <c:v>0.25333985245141588</c:v>
                </c:pt>
                <c:pt idx="37">
                  <c:v>0.28876532137787375</c:v>
                </c:pt>
                <c:pt idx="38">
                  <c:v>0.33069980321742587</c:v>
                </c:pt>
                <c:pt idx="39">
                  <c:v>0.38092010924866249</c:v>
                </c:pt>
                <c:pt idx="40">
                  <c:v>0.44191385868796501</c:v>
                </c:pt>
                <c:pt idx="41">
                  <c:v>0.51727499487140038</c:v>
                </c:pt>
                <c:pt idx="42">
                  <c:v>0.61239642337819522</c:v>
                </c:pt>
                <c:pt idx="43">
                  <c:v>0.73575744419347666</c:v>
                </c:pt>
                <c:pt idx="44">
                  <c:v>0.90150140483486618</c:v>
                </c:pt>
                <c:pt idx="45">
                  <c:v>1.1351145744006208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A83-4586-9F36-55BE1E41570F}"/>
            </c:ext>
          </c:extLst>
        </c:ser>
        <c:ser>
          <c:idx val="3"/>
          <c:order val="3"/>
          <c:tx>
            <c:strRef>
              <c:f>'Gráfico '!$G$4</c:f>
              <c:strCache>
                <c:ptCount val="1"/>
                <c:pt idx="0">
                  <c:v>70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'!$G$5:$G$50</c:f>
              <c:numCache>
                <c:formatCode>0.000E+00</c:formatCode>
                <c:ptCount val="46"/>
                <c:pt idx="0">
                  <c:v>2.6528627488999978E-3</c:v>
                </c:pt>
                <c:pt idx="1">
                  <c:v>3.0652815535385093E-3</c:v>
                </c:pt>
                <c:pt idx="2">
                  <c:v>3.5359065834048319E-3</c:v>
                </c:pt>
                <c:pt idx="3">
                  <c:v>4.0700907575029199E-3</c:v>
                </c:pt>
                <c:pt idx="4">
                  <c:v>4.6753006644798716E-3</c:v>
                </c:pt>
                <c:pt idx="5">
                  <c:v>5.3597736856199557E-3</c:v>
                </c:pt>
                <c:pt idx="6">
                  <c:v>6.132594928290813E-3</c:v>
                </c:pt>
                <c:pt idx="7">
                  <c:v>7.0037836907417229E-3</c:v>
                </c:pt>
                <c:pt idx="8">
                  <c:v>7.9843911294269852E-3</c:v>
                </c:pt>
                <c:pt idx="9">
                  <c:v>9.0866111451099931E-3</c:v>
                </c:pt>
                <c:pt idx="10">
                  <c:v>1.0323906925606949E-2</c:v>
                </c:pt>
                <c:pt idx="11">
                  <c:v>1.1711156100356383E-2</c:v>
                </c:pt>
                <c:pt idx="12">
                  <c:v>1.3264818099848698E-2</c:v>
                </c:pt>
                <c:pt idx="13">
                  <c:v>1.5003128103539135E-2</c:v>
                </c:pt>
                <c:pt idx="14">
                  <c:v>1.6946322945297243E-2</c:v>
                </c:pt>
                <c:pt idx="15">
                  <c:v>1.911690558114618E-2</c:v>
                </c:pt>
                <c:pt idx="16">
                  <c:v>2.1539956283443566E-2</c:v>
                </c:pt>
                <c:pt idx="17">
                  <c:v>2.4243500706769568E-2</c:v>
                </c:pt>
                <c:pt idx="18">
                  <c:v>2.7258947505402985E-2</c:v>
                </c:pt>
                <c:pt idx="19">
                  <c:v>3.0621611449121296E-2</c:v>
                </c:pt>
                <c:pt idx="20">
                  <c:v>3.4371342227445381E-2</c:v>
                </c:pt>
                <c:pt idx="21">
                  <c:v>3.85532846895884E-2</c:v>
                </c:pt>
                <c:pt idx="22">
                  <c:v>4.3218803608000143E-2</c:v>
                </c:pt>
                <c:pt idx="23">
                  <c:v>4.8426615838894786E-2</c:v>
                </c:pt>
                <c:pt idx="24">
                  <c:v>5.4244185924849163E-2</c:v>
                </c:pt>
                <c:pt idx="25">
                  <c:v>6.074945909830988E-2</c:v>
                </c:pt>
                <c:pt idx="26">
                  <c:v>6.8033030278204648E-2</c:v>
                </c:pt>
                <c:pt idx="27">
                  <c:v>7.6200881928893696E-2</c:v>
                </c:pt>
                <c:pt idx="28">
                  <c:v>8.5377871958081705E-2</c:v>
                </c:pt>
                <c:pt idx="29">
                  <c:v>9.571222185430836E-2</c:v>
                </c:pt>
                <c:pt idx="30">
                  <c:v>0.10738135537073532</c:v>
                </c:pt>
                <c:pt idx="31">
                  <c:v>0.12059958562135865</c:v>
                </c:pt>
                <c:pt idx="32">
                  <c:v>0.13562836985087981</c:v>
                </c:pt>
                <c:pt idx="33">
                  <c:v>0.15279018983684661</c:v>
                </c:pt>
                <c:pt idx="34">
                  <c:v>0.17248764525627722</c:v>
                </c:pt>
                <c:pt idx="35">
                  <c:v>0.19523019462637606</c:v>
                </c:pt>
                <c:pt idx="36">
                  <c:v>0.22167237089498887</c:v>
                </c:pt>
                <c:pt idx="37">
                  <c:v>0.25266965620563953</c:v>
                </c:pt>
                <c:pt idx="38">
                  <c:v>0.28936232781524762</c:v>
                </c:pt>
                <c:pt idx="39">
                  <c:v>0.33330509559257959</c:v>
                </c:pt>
                <c:pt idx="40">
                  <c:v>0.38667462635196936</c:v>
                </c:pt>
                <c:pt idx="41">
                  <c:v>0.45261562051247528</c:v>
                </c:pt>
                <c:pt idx="42">
                  <c:v>0.53584687045592072</c:v>
                </c:pt>
                <c:pt idx="43">
                  <c:v>0.64378776366929202</c:v>
                </c:pt>
                <c:pt idx="44">
                  <c:v>0.78881372923050774</c:v>
                </c:pt>
                <c:pt idx="45">
                  <c:v>0.99322525260054306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A83-4586-9F36-55BE1E41570F}"/>
            </c:ext>
          </c:extLst>
        </c:ser>
        <c:ser>
          <c:idx val="4"/>
          <c:order val="4"/>
          <c:tx>
            <c:strRef>
              <c:f>'Gráfico '!$H$4</c:f>
              <c:strCache>
                <c:ptCount val="1"/>
                <c:pt idx="0">
                  <c:v>60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'!$H$5:$H$50</c:f>
              <c:numCache>
                <c:formatCode>General</c:formatCode>
                <c:ptCount val="46"/>
                <c:pt idx="0">
                  <c:v>2.2738823561999984E-3</c:v>
                </c:pt>
                <c:pt idx="1">
                  <c:v>2.6273841887472938E-3</c:v>
                </c:pt>
                <c:pt idx="2">
                  <c:v>3.0307770714898563E-3</c:v>
                </c:pt>
                <c:pt idx="3">
                  <c:v>3.4886492207167885E-3</c:v>
                </c:pt>
                <c:pt idx="4">
                  <c:v>4.0074005695541759E-3</c:v>
                </c:pt>
                <c:pt idx="5">
                  <c:v>4.5940917305313904E-3</c:v>
                </c:pt>
                <c:pt idx="6">
                  <c:v>5.2565099385349836E-3</c:v>
                </c:pt>
                <c:pt idx="7">
                  <c:v>6.003243163492906E-3</c:v>
                </c:pt>
                <c:pt idx="8">
                  <c:v>6.8437638252231304E-3</c:v>
                </c:pt>
                <c:pt idx="9">
                  <c:v>7.7885238386657084E-3</c:v>
                </c:pt>
                <c:pt idx="10">
                  <c:v>8.8490630790916715E-3</c:v>
                </c:pt>
                <c:pt idx="11">
                  <c:v>1.0038133800305471E-2</c:v>
                </c:pt>
                <c:pt idx="12">
                  <c:v>1.1369844085584599E-2</c:v>
                </c:pt>
                <c:pt idx="13">
                  <c:v>1.2859824088747831E-2</c:v>
                </c:pt>
                <c:pt idx="14">
                  <c:v>1.4525419667397638E-2</c:v>
                </c:pt>
                <c:pt idx="15">
                  <c:v>1.6385919069553868E-2</c:v>
                </c:pt>
                <c:pt idx="16">
                  <c:v>1.8462819671523058E-2</c:v>
                </c:pt>
                <c:pt idx="17">
                  <c:v>2.0780143462945343E-2</c:v>
                </c:pt>
                <c:pt idx="18">
                  <c:v>2.3364812147488277E-2</c:v>
                </c:pt>
                <c:pt idx="19">
                  <c:v>2.6247095527818252E-2</c:v>
                </c:pt>
                <c:pt idx="20">
                  <c:v>2.946115048066747E-2</c:v>
                </c:pt>
                <c:pt idx="21">
                  <c:v>3.304567259107577E-2</c:v>
                </c:pt>
                <c:pt idx="22">
                  <c:v>3.7044688806857268E-2</c:v>
                </c:pt>
                <c:pt idx="23">
                  <c:v>4.1508527861909818E-2</c:v>
                </c:pt>
                <c:pt idx="24">
                  <c:v>4.6495016507013577E-2</c:v>
                </c:pt>
                <c:pt idx="25">
                  <c:v>5.2070964941408476E-2</c:v>
                </c:pt>
                <c:pt idx="26">
                  <c:v>5.8314025952746852E-2</c:v>
                </c:pt>
                <c:pt idx="27">
                  <c:v>6.5315041653337458E-2</c:v>
                </c:pt>
                <c:pt idx="28">
                  <c:v>7.3181033106927182E-2</c:v>
                </c:pt>
                <c:pt idx="29">
                  <c:v>8.203904730369288E-2</c:v>
                </c:pt>
                <c:pt idx="30">
                  <c:v>9.2041161746344566E-2</c:v>
                </c:pt>
                <c:pt idx="31">
                  <c:v>0.103371073389736</c:v>
                </c:pt>
                <c:pt idx="32">
                  <c:v>0.11625288844361129</c:v>
                </c:pt>
                <c:pt idx="33">
                  <c:v>0.13096301986015424</c:v>
                </c:pt>
                <c:pt idx="34">
                  <c:v>0.14784655307680905</c:v>
                </c:pt>
                <c:pt idx="35">
                  <c:v>0.16734016682260805</c:v>
                </c:pt>
                <c:pt idx="36">
                  <c:v>0.19000488933856188</c:v>
                </c:pt>
                <c:pt idx="37">
                  <c:v>0.2165739910334053</c:v>
                </c:pt>
                <c:pt idx="38">
                  <c:v>0.2480248524130694</c:v>
                </c:pt>
                <c:pt idx="39">
                  <c:v>0.28569008193649681</c:v>
                </c:pt>
                <c:pt idx="40">
                  <c:v>0.33143539401597372</c:v>
                </c:pt>
                <c:pt idx="41">
                  <c:v>0.38795624615355029</c:v>
                </c:pt>
                <c:pt idx="42">
                  <c:v>0.45929731753364644</c:v>
                </c:pt>
                <c:pt idx="43">
                  <c:v>0.5518180831451075</c:v>
                </c:pt>
                <c:pt idx="44">
                  <c:v>0.67612605362614953</c:v>
                </c:pt>
                <c:pt idx="45">
                  <c:v>0.85133593080046555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A83-4586-9F36-55BE1E41570F}"/>
            </c:ext>
          </c:extLst>
        </c:ser>
        <c:ser>
          <c:idx val="5"/>
          <c:order val="5"/>
          <c:tx>
            <c:strRef>
              <c:f>'Gráfico '!$I$4</c:f>
              <c:strCache>
                <c:ptCount val="1"/>
                <c:pt idx="0">
                  <c:v>50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'!$I$5:$I$50</c:f>
              <c:numCache>
                <c:formatCode>General</c:formatCode>
                <c:ptCount val="46"/>
                <c:pt idx="0">
                  <c:v>1.8949019634999986E-3</c:v>
                </c:pt>
                <c:pt idx="1">
                  <c:v>2.1894868239560783E-3</c:v>
                </c:pt>
                <c:pt idx="2">
                  <c:v>2.5256475595748801E-3</c:v>
                </c:pt>
                <c:pt idx="3">
                  <c:v>2.9072076839306571E-3</c:v>
                </c:pt>
                <c:pt idx="4">
                  <c:v>3.3395004746284793E-3</c:v>
                </c:pt>
                <c:pt idx="5">
                  <c:v>3.8284097754428255E-3</c:v>
                </c:pt>
                <c:pt idx="6">
                  <c:v>4.3804249487791524E-3</c:v>
                </c:pt>
                <c:pt idx="7">
                  <c:v>5.0027026362440882E-3</c:v>
                </c:pt>
                <c:pt idx="8">
                  <c:v>5.7031365210192756E-3</c:v>
                </c:pt>
                <c:pt idx="9">
                  <c:v>6.4904365322214245E-3</c:v>
                </c:pt>
                <c:pt idx="10">
                  <c:v>7.3742192325763926E-3</c:v>
                </c:pt>
                <c:pt idx="11">
                  <c:v>8.3651115002545597E-3</c:v>
                </c:pt>
                <c:pt idx="12">
                  <c:v>9.4748700713204997E-3</c:v>
                </c:pt>
                <c:pt idx="13">
                  <c:v>1.0716520073956525E-2</c:v>
                </c:pt>
                <c:pt idx="14">
                  <c:v>1.2104516389498032E-2</c:v>
                </c:pt>
                <c:pt idx="15">
                  <c:v>1.3654932557961557E-2</c:v>
                </c:pt>
                <c:pt idx="16">
                  <c:v>1.5385683059602549E-2</c:v>
                </c:pt>
                <c:pt idx="17">
                  <c:v>1.7316786219121121E-2</c:v>
                </c:pt>
                <c:pt idx="18">
                  <c:v>1.9470676789573562E-2</c:v>
                </c:pt>
                <c:pt idx="19">
                  <c:v>2.1872579606515213E-2</c:v>
                </c:pt>
                <c:pt idx="20">
                  <c:v>2.4550958733889558E-2</c:v>
                </c:pt>
                <c:pt idx="21">
                  <c:v>2.7538060492563143E-2</c:v>
                </c:pt>
                <c:pt idx="22">
                  <c:v>3.0870574005714392E-2</c:v>
                </c:pt>
                <c:pt idx="23">
                  <c:v>3.4590439884924849E-2</c:v>
                </c:pt>
                <c:pt idx="24">
                  <c:v>3.8745847089177977E-2</c:v>
                </c:pt>
                <c:pt idx="25">
                  <c:v>4.3392470784507059E-2</c:v>
                </c:pt>
                <c:pt idx="26">
                  <c:v>4.8595021627289042E-2</c:v>
                </c:pt>
                <c:pt idx="27">
                  <c:v>5.4429201377781213E-2</c:v>
                </c:pt>
                <c:pt idx="28">
                  <c:v>6.0984194255772645E-2</c:v>
                </c:pt>
                <c:pt idx="29">
                  <c:v>6.83658727530774E-2</c:v>
                </c:pt>
                <c:pt idx="30">
                  <c:v>7.6700968121953803E-2</c:v>
                </c:pt>
                <c:pt idx="31">
                  <c:v>8.6142561158113334E-2</c:v>
                </c:pt>
                <c:pt idx="32">
                  <c:v>9.6877407036342719E-2</c:v>
                </c:pt>
                <c:pt idx="33">
                  <c:v>0.10913584988346187</c:v>
                </c:pt>
                <c:pt idx="34">
                  <c:v>0.12320546089734087</c:v>
                </c:pt>
                <c:pt idx="35">
                  <c:v>0.13945013901884004</c:v>
                </c:pt>
                <c:pt idx="36">
                  <c:v>0.15833740778213493</c:v>
                </c:pt>
                <c:pt idx="37">
                  <c:v>0.1804783258611711</c:v>
                </c:pt>
                <c:pt idx="38">
                  <c:v>0.20668737701089113</c:v>
                </c:pt>
                <c:pt idx="39">
                  <c:v>0.23807506828041405</c:v>
                </c:pt>
                <c:pt idx="40">
                  <c:v>0.27619616167997812</c:v>
                </c:pt>
                <c:pt idx="41">
                  <c:v>0.32329687179462524</c:v>
                </c:pt>
                <c:pt idx="42">
                  <c:v>0.382747764611372</c:v>
                </c:pt>
                <c:pt idx="43">
                  <c:v>0.45984840262092291</c:v>
                </c:pt>
                <c:pt idx="44">
                  <c:v>0.56343837802179131</c:v>
                </c:pt>
                <c:pt idx="45">
                  <c:v>0.70944660900038803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A83-4586-9F36-55BE1E41570F}"/>
            </c:ext>
          </c:extLst>
        </c:ser>
        <c:ser>
          <c:idx val="6"/>
          <c:order val="6"/>
          <c:tx>
            <c:strRef>
              <c:f>'Gráfico '!$J$4</c:f>
              <c:strCache>
                <c:ptCount val="1"/>
                <c:pt idx="0">
                  <c:v>40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'!$J$5:$J$50</c:f>
              <c:numCache>
                <c:formatCode>General</c:formatCode>
                <c:ptCount val="46"/>
                <c:pt idx="0">
                  <c:v>1.515921570799999E-3</c:v>
                </c:pt>
                <c:pt idx="1">
                  <c:v>1.7515894591648626E-3</c:v>
                </c:pt>
                <c:pt idx="2">
                  <c:v>2.020518047659904E-3</c:v>
                </c:pt>
                <c:pt idx="3">
                  <c:v>2.3257661471445257E-3</c:v>
                </c:pt>
                <c:pt idx="4">
                  <c:v>2.6716003797027836E-3</c:v>
                </c:pt>
                <c:pt idx="5">
                  <c:v>3.0627278203542601E-3</c:v>
                </c:pt>
                <c:pt idx="6">
                  <c:v>3.5043399590233221E-3</c:v>
                </c:pt>
                <c:pt idx="7">
                  <c:v>4.0021621089952712E-3</c:v>
                </c:pt>
                <c:pt idx="8">
                  <c:v>4.56250921681542E-3</c:v>
                </c:pt>
                <c:pt idx="9">
                  <c:v>5.1923492257771389E-3</c:v>
                </c:pt>
                <c:pt idx="10">
                  <c:v>5.8993753860611146E-3</c:v>
                </c:pt>
                <c:pt idx="11">
                  <c:v>6.692089200203648E-3</c:v>
                </c:pt>
                <c:pt idx="12">
                  <c:v>7.5798960570564004E-3</c:v>
                </c:pt>
                <c:pt idx="13">
                  <c:v>8.5732160591652212E-3</c:v>
                </c:pt>
                <c:pt idx="14">
                  <c:v>9.6836131115984256E-3</c:v>
                </c:pt>
                <c:pt idx="15">
                  <c:v>1.0923946046369246E-2</c:v>
                </c:pt>
                <c:pt idx="16">
                  <c:v>1.2308546447682041E-2</c:v>
                </c:pt>
                <c:pt idx="17">
                  <c:v>1.3853428975296898E-2</c:v>
                </c:pt>
                <c:pt idx="18">
                  <c:v>1.557654143165885E-2</c:v>
                </c:pt>
                <c:pt idx="19">
                  <c:v>1.7498063685212169E-2</c:v>
                </c:pt>
                <c:pt idx="20">
                  <c:v>1.9640766987111646E-2</c:v>
                </c:pt>
                <c:pt idx="21">
                  <c:v>2.2030448394050516E-2</c:v>
                </c:pt>
                <c:pt idx="22">
                  <c:v>2.4696459204571513E-2</c:v>
                </c:pt>
                <c:pt idx="23">
                  <c:v>2.7672351907939881E-2</c:v>
                </c:pt>
                <c:pt idx="24">
                  <c:v>3.0996677671342381E-2</c:v>
                </c:pt>
                <c:pt idx="25">
                  <c:v>3.4713976627605649E-2</c:v>
                </c:pt>
                <c:pt idx="26">
                  <c:v>3.8876017301831232E-2</c:v>
                </c:pt>
                <c:pt idx="27">
                  <c:v>4.3543361102224967E-2</c:v>
                </c:pt>
                <c:pt idx="28">
                  <c:v>4.8787355404618121E-2</c:v>
                </c:pt>
                <c:pt idx="29">
                  <c:v>5.4692698202461913E-2</c:v>
                </c:pt>
                <c:pt idx="30">
                  <c:v>6.1360774497563046E-2</c:v>
                </c:pt>
                <c:pt idx="31">
                  <c:v>6.8914048926490667E-2</c:v>
                </c:pt>
                <c:pt idx="32">
                  <c:v>7.7501925629074181E-2</c:v>
                </c:pt>
                <c:pt idx="33">
                  <c:v>8.7308679906769479E-2</c:v>
                </c:pt>
                <c:pt idx="34">
                  <c:v>9.8564368717872705E-2</c:v>
                </c:pt>
                <c:pt idx="35">
                  <c:v>0.11156011121507203</c:v>
                </c:pt>
                <c:pt idx="36">
                  <c:v>0.12666992622570794</c:v>
                </c:pt>
                <c:pt idx="37">
                  <c:v>0.14438266068893688</c:v>
                </c:pt>
                <c:pt idx="38">
                  <c:v>0.16534990160871291</c:v>
                </c:pt>
                <c:pt idx="39">
                  <c:v>0.19046005462433122</c:v>
                </c:pt>
                <c:pt idx="40">
                  <c:v>0.22095692934398251</c:v>
                </c:pt>
                <c:pt idx="41">
                  <c:v>0.25863749743570019</c:v>
                </c:pt>
                <c:pt idx="42">
                  <c:v>0.30619821168909761</c:v>
                </c:pt>
                <c:pt idx="43">
                  <c:v>0.36787872209673833</c:v>
                </c:pt>
                <c:pt idx="44">
                  <c:v>0.45075070241743304</c:v>
                </c:pt>
                <c:pt idx="45">
                  <c:v>0.56755728720031029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A83-4586-9F36-55BE1E41570F}"/>
            </c:ext>
          </c:extLst>
        </c:ser>
        <c:ser>
          <c:idx val="7"/>
          <c:order val="7"/>
          <c:tx>
            <c:strRef>
              <c:f>'Gráfico '!$K$4</c:f>
              <c:strCache>
                <c:ptCount val="1"/>
                <c:pt idx="0">
                  <c:v>30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'!$K$5:$K$50</c:f>
              <c:numCache>
                <c:formatCode>General</c:formatCode>
                <c:ptCount val="46"/>
                <c:pt idx="0">
                  <c:v>1.1369411780999992E-3</c:v>
                </c:pt>
                <c:pt idx="1">
                  <c:v>1.3136920943736469E-3</c:v>
                </c:pt>
                <c:pt idx="2">
                  <c:v>1.5153885357449281E-3</c:v>
                </c:pt>
                <c:pt idx="3">
                  <c:v>1.7443246103583943E-3</c:v>
                </c:pt>
                <c:pt idx="4">
                  <c:v>2.0037002847770879E-3</c:v>
                </c:pt>
                <c:pt idx="5">
                  <c:v>2.2970458652656952E-3</c:v>
                </c:pt>
                <c:pt idx="6">
                  <c:v>2.6282549692674918E-3</c:v>
                </c:pt>
                <c:pt idx="7">
                  <c:v>3.001621581746453E-3</c:v>
                </c:pt>
                <c:pt idx="8">
                  <c:v>3.4218819126115652E-3</c:v>
                </c:pt>
                <c:pt idx="9">
                  <c:v>3.8942619193328542E-3</c:v>
                </c:pt>
                <c:pt idx="10">
                  <c:v>4.4245315395458357E-3</c:v>
                </c:pt>
                <c:pt idx="11">
                  <c:v>5.0190669001527353E-3</c:v>
                </c:pt>
                <c:pt idx="12">
                  <c:v>5.6849220427922995E-3</c:v>
                </c:pt>
                <c:pt idx="13">
                  <c:v>6.4299120443739154E-3</c:v>
                </c:pt>
                <c:pt idx="14">
                  <c:v>7.2627098336988192E-3</c:v>
                </c:pt>
                <c:pt idx="15">
                  <c:v>8.1929595347769342E-3</c:v>
                </c:pt>
                <c:pt idx="16">
                  <c:v>9.2314098357615289E-3</c:v>
                </c:pt>
                <c:pt idx="17">
                  <c:v>1.0390071731472671E-2</c:v>
                </c:pt>
                <c:pt idx="18">
                  <c:v>1.1682406073744139E-2</c:v>
                </c:pt>
                <c:pt idx="19">
                  <c:v>1.3123547763909126E-2</c:v>
                </c:pt>
                <c:pt idx="20">
                  <c:v>1.4730575240333735E-2</c:v>
                </c:pt>
                <c:pt idx="21">
                  <c:v>1.6522836295537885E-2</c:v>
                </c:pt>
                <c:pt idx="22">
                  <c:v>1.8522344403428634E-2</c:v>
                </c:pt>
                <c:pt idx="23">
                  <c:v>2.0754263930954909E-2</c:v>
                </c:pt>
                <c:pt idx="24">
                  <c:v>2.3247508253506789E-2</c:v>
                </c:pt>
                <c:pt idx="25">
                  <c:v>2.6035482470704238E-2</c:v>
                </c:pt>
                <c:pt idx="26">
                  <c:v>2.9157012976373426E-2</c:v>
                </c:pt>
                <c:pt idx="27">
                  <c:v>3.2657520826668729E-2</c:v>
                </c:pt>
                <c:pt idx="28">
                  <c:v>3.6590516553463591E-2</c:v>
                </c:pt>
                <c:pt idx="29">
                  <c:v>4.101952365184644E-2</c:v>
                </c:pt>
                <c:pt idx="30">
                  <c:v>4.6020580873172283E-2</c:v>
                </c:pt>
                <c:pt idx="31">
                  <c:v>5.1685536694868001E-2</c:v>
                </c:pt>
                <c:pt idx="32">
                  <c:v>5.8126444221805643E-2</c:v>
                </c:pt>
                <c:pt idx="33">
                  <c:v>6.548150993007712E-2</c:v>
                </c:pt>
                <c:pt idx="34">
                  <c:v>7.3923276538404525E-2</c:v>
                </c:pt>
                <c:pt idx="35">
                  <c:v>8.3670083411304025E-2</c:v>
                </c:pt>
                <c:pt idx="36">
                  <c:v>9.5002444669280942E-2</c:v>
                </c:pt>
                <c:pt idx="37">
                  <c:v>0.10828699551670265</c:v>
                </c:pt>
                <c:pt idx="38">
                  <c:v>0.1240124262065347</c:v>
                </c:pt>
                <c:pt idx="39">
                  <c:v>0.1428450409682484</c:v>
                </c:pt>
                <c:pt idx="40">
                  <c:v>0.16571769700798686</c:v>
                </c:pt>
                <c:pt idx="41">
                  <c:v>0.19397812307677514</c:v>
                </c:pt>
                <c:pt idx="42">
                  <c:v>0.22964865876682322</c:v>
                </c:pt>
                <c:pt idx="43">
                  <c:v>0.27590904157255375</c:v>
                </c:pt>
                <c:pt idx="44">
                  <c:v>0.33806302681307476</c:v>
                </c:pt>
                <c:pt idx="45">
                  <c:v>0.42566796540023277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A83-4586-9F36-55BE1E41570F}"/>
            </c:ext>
          </c:extLst>
        </c:ser>
        <c:ser>
          <c:idx val="8"/>
          <c:order val="8"/>
          <c:tx>
            <c:strRef>
              <c:f>'Gráfico '!$L$4</c:f>
              <c:strCache>
                <c:ptCount val="1"/>
                <c:pt idx="0">
                  <c:v>20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'!$L$5:$L$50</c:f>
              <c:numCache>
                <c:formatCode>General</c:formatCode>
                <c:ptCount val="46"/>
                <c:pt idx="0">
                  <c:v>7.579607853999995E-4</c:v>
                </c:pt>
                <c:pt idx="1">
                  <c:v>8.757947295824313E-4</c:v>
                </c:pt>
                <c:pt idx="2">
                  <c:v>1.010259023829952E-3</c:v>
                </c:pt>
                <c:pt idx="3">
                  <c:v>1.1628830735722628E-3</c:v>
                </c:pt>
                <c:pt idx="4">
                  <c:v>1.3358001898513918E-3</c:v>
                </c:pt>
                <c:pt idx="5">
                  <c:v>1.5313639101771301E-3</c:v>
                </c:pt>
                <c:pt idx="6">
                  <c:v>1.7521699795116611E-3</c:v>
                </c:pt>
                <c:pt idx="7">
                  <c:v>2.0010810544976356E-3</c:v>
                </c:pt>
                <c:pt idx="8">
                  <c:v>2.28125460840771E-3</c:v>
                </c:pt>
                <c:pt idx="9">
                  <c:v>2.5961746128885695E-3</c:v>
                </c:pt>
                <c:pt idx="10">
                  <c:v>2.9496876930305573E-3</c:v>
                </c:pt>
                <c:pt idx="11">
                  <c:v>3.346044600101824E-3</c:v>
                </c:pt>
                <c:pt idx="12">
                  <c:v>3.7899480285282002E-3</c:v>
                </c:pt>
                <c:pt idx="13">
                  <c:v>4.2866080295826106E-3</c:v>
                </c:pt>
                <c:pt idx="14">
                  <c:v>4.8418065557992128E-3</c:v>
                </c:pt>
                <c:pt idx="15">
                  <c:v>5.4619730231846228E-3</c:v>
                </c:pt>
                <c:pt idx="16">
                  <c:v>6.1542732238410204E-3</c:v>
                </c:pt>
                <c:pt idx="17">
                  <c:v>6.926714487648449E-3</c:v>
                </c:pt>
                <c:pt idx="18">
                  <c:v>7.7882707158294252E-3</c:v>
                </c:pt>
                <c:pt idx="19">
                  <c:v>8.7490318426060847E-3</c:v>
                </c:pt>
                <c:pt idx="20">
                  <c:v>9.8203834935558232E-3</c:v>
                </c:pt>
                <c:pt idx="21">
                  <c:v>1.1015224197025258E-2</c:v>
                </c:pt>
                <c:pt idx="22">
                  <c:v>1.2348229602285756E-2</c:v>
                </c:pt>
                <c:pt idx="23">
                  <c:v>1.383617595396994E-2</c:v>
                </c:pt>
                <c:pt idx="24">
                  <c:v>1.5498338835671191E-2</c:v>
                </c:pt>
                <c:pt idx="25">
                  <c:v>1.7356988313802824E-2</c:v>
                </c:pt>
                <c:pt idx="26">
                  <c:v>1.9438008650915616E-2</c:v>
                </c:pt>
                <c:pt idx="27">
                  <c:v>2.1771680551112484E-2</c:v>
                </c:pt>
                <c:pt idx="28">
                  <c:v>2.4393677702309061E-2</c:v>
                </c:pt>
                <c:pt idx="29">
                  <c:v>2.7346349101230957E-2</c:v>
                </c:pt>
                <c:pt idx="30">
                  <c:v>3.0680387248781523E-2</c:v>
                </c:pt>
                <c:pt idx="31">
                  <c:v>3.4457024463245334E-2</c:v>
                </c:pt>
                <c:pt idx="32">
                  <c:v>3.875096281453709E-2</c:v>
                </c:pt>
                <c:pt idx="33">
                  <c:v>4.365433995338474E-2</c:v>
                </c:pt>
                <c:pt idx="34">
                  <c:v>4.9282184358936353E-2</c:v>
                </c:pt>
                <c:pt idx="35">
                  <c:v>5.5780055607536017E-2</c:v>
                </c:pt>
                <c:pt idx="36">
                  <c:v>6.333496311285397E-2</c:v>
                </c:pt>
                <c:pt idx="37">
                  <c:v>7.2191330344468438E-2</c:v>
                </c:pt>
                <c:pt idx="38">
                  <c:v>8.2674950804356453E-2</c:v>
                </c:pt>
                <c:pt idx="39">
                  <c:v>9.5230027312165608E-2</c:v>
                </c:pt>
                <c:pt idx="40">
                  <c:v>0.11047846467199125</c:v>
                </c:pt>
                <c:pt idx="41">
                  <c:v>0.1293187487178501</c:v>
                </c:pt>
                <c:pt idx="42">
                  <c:v>0.15309910584454881</c:v>
                </c:pt>
                <c:pt idx="43">
                  <c:v>0.18393936104836917</c:v>
                </c:pt>
                <c:pt idx="44">
                  <c:v>0.22537535120871652</c:v>
                </c:pt>
                <c:pt idx="45">
                  <c:v>0.28377864360015514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A83-4586-9F36-55BE1E41570F}"/>
            </c:ext>
          </c:extLst>
        </c:ser>
        <c:ser>
          <c:idx val="9"/>
          <c:order val="9"/>
          <c:tx>
            <c:strRef>
              <c:f>'Gráfico '!$M$4</c:f>
              <c:strCache>
                <c:ptCount val="1"/>
                <c:pt idx="0">
                  <c:v>10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'!$M$5:$M$50</c:f>
              <c:numCache>
                <c:formatCode>General</c:formatCode>
                <c:ptCount val="46"/>
                <c:pt idx="0">
                  <c:v>3.7898039269999975E-4</c:v>
                </c:pt>
                <c:pt idx="1">
                  <c:v>4.3789736479121565E-4</c:v>
                </c:pt>
                <c:pt idx="2">
                  <c:v>5.0512951191497601E-4</c:v>
                </c:pt>
                <c:pt idx="3">
                  <c:v>5.8144153678613142E-4</c:v>
                </c:pt>
                <c:pt idx="4">
                  <c:v>6.6790009492569591E-4</c:v>
                </c:pt>
                <c:pt idx="5">
                  <c:v>7.6568195508856503E-4</c:v>
                </c:pt>
                <c:pt idx="6">
                  <c:v>8.7608498975583053E-4</c:v>
                </c:pt>
                <c:pt idx="7">
                  <c:v>1.0005405272488178E-3</c:v>
                </c:pt>
                <c:pt idx="8">
                  <c:v>1.140627304203855E-3</c:v>
                </c:pt>
                <c:pt idx="9">
                  <c:v>1.2980873064442847E-3</c:v>
                </c:pt>
                <c:pt idx="10">
                  <c:v>1.4748438465152787E-3</c:v>
                </c:pt>
                <c:pt idx="11">
                  <c:v>1.673022300050912E-3</c:v>
                </c:pt>
                <c:pt idx="12">
                  <c:v>1.8949740142641001E-3</c:v>
                </c:pt>
                <c:pt idx="13">
                  <c:v>2.1433040147913053E-3</c:v>
                </c:pt>
                <c:pt idx="14">
                  <c:v>2.4209032778996064E-3</c:v>
                </c:pt>
                <c:pt idx="15">
                  <c:v>2.7309865115923114E-3</c:v>
                </c:pt>
                <c:pt idx="16">
                  <c:v>3.0771366119205102E-3</c:v>
                </c:pt>
                <c:pt idx="17">
                  <c:v>3.4633572438242245E-3</c:v>
                </c:pt>
                <c:pt idx="18">
                  <c:v>3.8941353579147126E-3</c:v>
                </c:pt>
                <c:pt idx="19">
                  <c:v>4.3745159213030424E-3</c:v>
                </c:pt>
                <c:pt idx="20">
                  <c:v>4.9101917467779116E-3</c:v>
                </c:pt>
                <c:pt idx="21">
                  <c:v>5.5076120985126289E-3</c:v>
                </c:pt>
                <c:pt idx="22">
                  <c:v>6.1741148011428782E-3</c:v>
                </c:pt>
                <c:pt idx="23">
                  <c:v>6.9180879769849702E-3</c:v>
                </c:pt>
                <c:pt idx="24">
                  <c:v>7.7491694178355953E-3</c:v>
                </c:pt>
                <c:pt idx="25">
                  <c:v>8.6784941569014121E-3</c:v>
                </c:pt>
                <c:pt idx="26">
                  <c:v>9.7190043254578081E-3</c:v>
                </c:pt>
                <c:pt idx="27">
                  <c:v>1.0885840275556242E-2</c:v>
                </c:pt>
                <c:pt idx="28">
                  <c:v>1.219683885115453E-2</c:v>
                </c:pt>
                <c:pt idx="29">
                  <c:v>1.3673174550615478E-2</c:v>
                </c:pt>
                <c:pt idx="30">
                  <c:v>1.5340193624390762E-2</c:v>
                </c:pt>
                <c:pt idx="31">
                  <c:v>1.7228512231622667E-2</c:v>
                </c:pt>
                <c:pt idx="32">
                  <c:v>1.9375481407268545E-2</c:v>
                </c:pt>
                <c:pt idx="33">
                  <c:v>2.182716997669237E-2</c:v>
                </c:pt>
                <c:pt idx="34">
                  <c:v>2.4641092179468176E-2</c:v>
                </c:pt>
                <c:pt idx="35">
                  <c:v>2.7890027803768008E-2</c:v>
                </c:pt>
                <c:pt idx="36">
                  <c:v>3.1667481556426985E-2</c:v>
                </c:pt>
                <c:pt idx="37">
                  <c:v>3.6095665172234219E-2</c:v>
                </c:pt>
                <c:pt idx="38">
                  <c:v>4.1337475402178227E-2</c:v>
                </c:pt>
                <c:pt idx="39">
                  <c:v>4.7615013656082804E-2</c:v>
                </c:pt>
                <c:pt idx="40">
                  <c:v>5.5239232335995626E-2</c:v>
                </c:pt>
                <c:pt idx="41">
                  <c:v>6.4659374358925048E-2</c:v>
                </c:pt>
                <c:pt idx="42">
                  <c:v>7.6549552922274403E-2</c:v>
                </c:pt>
                <c:pt idx="43">
                  <c:v>9.1969680524184583E-2</c:v>
                </c:pt>
                <c:pt idx="44">
                  <c:v>0.11268767560435826</c:v>
                </c:pt>
                <c:pt idx="45">
                  <c:v>0.14188932180007757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A83-4586-9F36-55BE1E41570F}"/>
            </c:ext>
          </c:extLst>
        </c:ser>
        <c:ser>
          <c:idx val="91"/>
          <c:order val="10"/>
          <c:tx>
            <c:strRef>
              <c:f>'Gráfico '!$N$4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'Gráfico '!$B$5:$B$50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</c:numCache>
            </c:numRef>
          </c:xVal>
          <c:yVal>
            <c:numRef>
              <c:f>'Gráfico '!$N$5:$N$50</c:f>
              <c:numCache>
                <c:formatCode>0.000E+00</c:formatCode>
                <c:ptCount val="46"/>
                <c:pt idx="0">
                  <c:v>1.8949019634999987E-4</c:v>
                </c:pt>
                <c:pt idx="1">
                  <c:v>2.1894868239560785E-4</c:v>
                </c:pt>
                <c:pt idx="2">
                  <c:v>2.52564755957488E-4</c:v>
                </c:pt>
                <c:pt idx="3">
                  <c:v>2.9072076839306571E-4</c:v>
                </c:pt>
                <c:pt idx="4">
                  <c:v>3.3395004746284801E-4</c:v>
                </c:pt>
                <c:pt idx="5">
                  <c:v>3.8284097754428257E-4</c:v>
                </c:pt>
                <c:pt idx="6">
                  <c:v>4.3804249487791526E-4</c:v>
                </c:pt>
                <c:pt idx="7">
                  <c:v>5.0027026362440879E-4</c:v>
                </c:pt>
                <c:pt idx="8">
                  <c:v>5.703136521019276E-4</c:v>
                </c:pt>
                <c:pt idx="9">
                  <c:v>6.4904365322214237E-4</c:v>
                </c:pt>
                <c:pt idx="10">
                  <c:v>7.3742192325763933E-4</c:v>
                </c:pt>
                <c:pt idx="11">
                  <c:v>8.3651115002545599E-4</c:v>
                </c:pt>
                <c:pt idx="12">
                  <c:v>9.4748700713205005E-4</c:v>
                </c:pt>
                <c:pt idx="13">
                  <c:v>1.0716520073956526E-3</c:v>
                </c:pt>
                <c:pt idx="14">
                  <c:v>1.2104516389498032E-3</c:v>
                </c:pt>
                <c:pt idx="15">
                  <c:v>1.3654932557961557E-3</c:v>
                </c:pt>
                <c:pt idx="16">
                  <c:v>1.5385683059602551E-3</c:v>
                </c:pt>
                <c:pt idx="17">
                  <c:v>1.7316786219121123E-3</c:v>
                </c:pt>
                <c:pt idx="18">
                  <c:v>1.9470676789573563E-3</c:v>
                </c:pt>
                <c:pt idx="19">
                  <c:v>2.1872579606515212E-3</c:v>
                </c:pt>
                <c:pt idx="20">
                  <c:v>2.4550958733889558E-3</c:v>
                </c:pt>
                <c:pt idx="21">
                  <c:v>2.7538060492563144E-3</c:v>
                </c:pt>
                <c:pt idx="22">
                  <c:v>3.0870574005714396E-3</c:v>
                </c:pt>
                <c:pt idx="23">
                  <c:v>3.4590439884924851E-3</c:v>
                </c:pt>
                <c:pt idx="24">
                  <c:v>3.8745847089177981E-3</c:v>
                </c:pt>
                <c:pt idx="25">
                  <c:v>4.3392470784507061E-3</c:v>
                </c:pt>
                <c:pt idx="26">
                  <c:v>4.8595021627289049E-3</c:v>
                </c:pt>
                <c:pt idx="27">
                  <c:v>5.4429201377781218E-3</c:v>
                </c:pt>
                <c:pt idx="28">
                  <c:v>6.0984194255772652E-3</c:v>
                </c:pt>
                <c:pt idx="29">
                  <c:v>6.83658727530774E-3</c:v>
                </c:pt>
                <c:pt idx="30">
                  <c:v>7.6700968121953808E-3</c:v>
                </c:pt>
                <c:pt idx="31">
                  <c:v>8.6142561158113334E-3</c:v>
                </c:pt>
                <c:pt idx="32">
                  <c:v>9.6877407036342744E-3</c:v>
                </c:pt>
                <c:pt idx="33">
                  <c:v>1.0913584988346187E-2</c:v>
                </c:pt>
                <c:pt idx="34">
                  <c:v>1.2320546089734088E-2</c:v>
                </c:pt>
                <c:pt idx="35">
                  <c:v>1.3945013901884004E-2</c:v>
                </c:pt>
                <c:pt idx="36">
                  <c:v>1.5833740778213493E-2</c:v>
                </c:pt>
                <c:pt idx="37">
                  <c:v>1.8047832586117109E-2</c:v>
                </c:pt>
                <c:pt idx="38">
                  <c:v>2.0668737701089117E-2</c:v>
                </c:pt>
                <c:pt idx="39">
                  <c:v>2.3807506828041405E-2</c:v>
                </c:pt>
                <c:pt idx="40">
                  <c:v>2.7619616167997813E-2</c:v>
                </c:pt>
                <c:pt idx="41">
                  <c:v>3.2329687179462524E-2</c:v>
                </c:pt>
                <c:pt idx="42">
                  <c:v>3.8274776461137201E-2</c:v>
                </c:pt>
                <c:pt idx="43">
                  <c:v>4.5984840262092291E-2</c:v>
                </c:pt>
                <c:pt idx="44">
                  <c:v>5.6343837802179136E-2</c:v>
                </c:pt>
                <c:pt idx="45">
                  <c:v>7.09446609000388E-2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A83-4586-9F36-55BE1E41570F}"/>
            </c:ext>
          </c:extLst>
        </c:ser>
        <c:ser>
          <c:idx val="10"/>
          <c:order val="11"/>
          <c:tx>
            <c:strRef>
              <c:f>'Gráfico '!$Q$3</c:f>
              <c:strCache>
                <c:ptCount val="1"/>
                <c:pt idx="0">
                  <c:v>0,8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'!$P$5:$P$9</c:f>
              <c:numCache>
                <c:formatCode>General</c:formatCode>
                <c:ptCount val="5"/>
                <c:pt idx="0">
                  <c:v>6.5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</c:numCache>
            </c:numRef>
          </c:xVal>
          <c:yVal>
            <c:numRef>
              <c:f>'Gráfico '!$Q$5:$Q$9</c:f>
              <c:numCache>
                <c:formatCode>0.000E+00</c:formatCode>
                <c:ptCount val="5"/>
                <c:pt idx="0">
                  <c:v>6.0206093324002554E-3</c:v>
                </c:pt>
                <c:pt idx="1">
                  <c:v>4.9614449287536111E-3</c:v>
                </c:pt>
                <c:pt idx="2">
                  <c:v>2.7315342638427019E-3</c:v>
                </c:pt>
                <c:pt idx="3">
                  <c:v>5.1743016044111334E-4</c:v>
                </c:pt>
                <c:pt idx="4">
                  <c:v>-1.6810348534080841E-3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A83-4586-9F36-55BE1E41570F}"/>
            </c:ext>
          </c:extLst>
        </c:ser>
        <c:ser>
          <c:idx val="11"/>
          <c:order val="12"/>
          <c:tx>
            <c:strRef>
              <c:f>'Gráfico '!$S$3</c:f>
              <c:strCache>
                <c:ptCount val="1"/>
                <c:pt idx="0">
                  <c:v>0,85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'!$R$5:$R$13</c:f>
              <c:numCache>
                <c:formatCode>General</c:formatCode>
                <c:ptCount val="9"/>
                <c:pt idx="0">
                  <c:v>19.949999999999989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</c:numCache>
            </c:numRef>
          </c:xVal>
          <c:yVal>
            <c:numRef>
              <c:f>'Gráfico '!$S$5:$S$13</c:f>
              <c:numCache>
                <c:formatCode>0.000E+00</c:formatCode>
                <c:ptCount val="9"/>
                <c:pt idx="0">
                  <c:v>1.4701731468855872E-2</c:v>
                </c:pt>
                <c:pt idx="1">
                  <c:v>1.4605329568693377E-2</c:v>
                </c:pt>
                <c:pt idx="2">
                  <c:v>1.2441184513178704E-2</c:v>
                </c:pt>
                <c:pt idx="3">
                  <c:v>1.0291704170898159E-2</c:v>
                </c:pt>
                <c:pt idx="4">
                  <c:v>8.1567399882817408E-3</c:v>
                </c:pt>
                <c:pt idx="5">
                  <c:v>6.0361454114712986E-3</c:v>
                </c:pt>
                <c:pt idx="6">
                  <c:v>3.9297758527848817E-3</c:v>
                </c:pt>
                <c:pt idx="7">
                  <c:v>1.8374886578533896E-3</c:v>
                </c:pt>
                <c:pt idx="8">
                  <c:v>-2.4085692658375659E-4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AA83-4586-9F36-55BE1E41570F}"/>
            </c:ext>
          </c:extLst>
        </c:ser>
        <c:ser>
          <c:idx val="12"/>
          <c:order val="13"/>
          <c:tx>
            <c:strRef>
              <c:f>'Gráfico '!$U$3</c:f>
              <c:strCache>
                <c:ptCount val="1"/>
                <c:pt idx="0">
                  <c:v>0,9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'!$T$5:$T$19</c:f>
              <c:numCache>
                <c:formatCode>General</c:formatCode>
                <c:ptCount val="15"/>
                <c:pt idx="0" formatCode="0.00">
                  <c:v>30.649999999999977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</c:numCache>
            </c:numRef>
          </c:xVal>
          <c:yVal>
            <c:numRef>
              <c:f>'Gráfico '!$U$5:$U$19</c:f>
              <c:numCache>
                <c:formatCode>0.000E+00</c:formatCode>
                <c:ptCount val="15"/>
                <c:pt idx="0">
                  <c:v>2.8393443307606858E-2</c:v>
                </c:pt>
                <c:pt idx="1">
                  <c:v>2.7674212744884078E-2</c:v>
                </c:pt>
                <c:pt idx="2">
                  <c:v>2.554525272110611E-2</c:v>
                </c:pt>
                <c:pt idx="3">
                  <c:v>2.3430200651101154E-2</c:v>
                </c:pt>
                <c:pt idx="4">
                  <c:v>2.1328920692898202E-2</c:v>
                </c:pt>
                <c:pt idx="5">
                  <c:v>1.9241278767849253E-2</c:v>
                </c:pt>
                <c:pt idx="6">
                  <c:v>1.716714253210996E-2</c:v>
                </c:pt>
                <c:pt idx="7">
                  <c:v>1.5106381348672853E-2</c:v>
                </c:pt>
                <c:pt idx="8">
                  <c:v>1.3058866259938769E-2</c:v>
                </c:pt>
                <c:pt idx="9">
                  <c:v>1.1024469960816899E-2</c:v>
                </c:pt>
                <c:pt idx="10">
                  <c:v>9.0030667723393753E-3</c:v>
                </c:pt>
                <c:pt idx="11">
                  <c:v>6.9945326157795085E-3</c:v>
                </c:pt>
                <c:pt idx="12">
                  <c:v>4.9987449872637866E-3</c:v>
                </c:pt>
                <c:pt idx="13">
                  <c:v>3.0155829328649161E-3</c:v>
                </c:pt>
                <c:pt idx="14">
                  <c:v>1.0449270241662458E-3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AA83-4586-9F36-55BE1E41570F}"/>
            </c:ext>
          </c:extLst>
        </c:ser>
        <c:ser>
          <c:idx val="13"/>
          <c:order val="14"/>
          <c:tx>
            <c:strRef>
              <c:f>'Gráfico '!$W$3</c:f>
              <c:strCache>
                <c:ptCount val="1"/>
                <c:pt idx="0">
                  <c:v>0,95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'!$V$5:$V$29</c:f>
              <c:numCache>
                <c:formatCode>General</c:formatCode>
                <c:ptCount val="25"/>
                <c:pt idx="0">
                  <c:v>38.96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53</c:v>
                </c:pt>
                <c:pt idx="16">
                  <c:v>54</c:v>
                </c:pt>
                <c:pt idx="17">
                  <c:v>55</c:v>
                </c:pt>
                <c:pt idx="18">
                  <c:v>56</c:v>
                </c:pt>
                <c:pt idx="19">
                  <c:v>57</c:v>
                </c:pt>
                <c:pt idx="20">
                  <c:v>58</c:v>
                </c:pt>
                <c:pt idx="21">
                  <c:v>59</c:v>
                </c:pt>
                <c:pt idx="22">
                  <c:v>60</c:v>
                </c:pt>
                <c:pt idx="23">
                  <c:v>61</c:v>
                </c:pt>
                <c:pt idx="24">
                  <c:v>62</c:v>
                </c:pt>
              </c:numCache>
            </c:numRef>
          </c:xVal>
          <c:yVal>
            <c:numRef>
              <c:f>'Gráfico '!$W$5:$W$29</c:f>
              <c:numCache>
                <c:formatCode>0.000E+00</c:formatCode>
                <c:ptCount val="25"/>
                <c:pt idx="0">
                  <c:v>4.6243615036972649E-2</c:v>
                </c:pt>
                <c:pt idx="1">
                  <c:v>4.6191270431469797E-2</c:v>
                </c:pt>
                <c:pt idx="2">
                  <c:v>4.4057567065854605E-2</c:v>
                </c:pt>
                <c:pt idx="3">
                  <c:v>4.1937447678374748E-2</c:v>
                </c:pt>
                <c:pt idx="4">
                  <c:v>3.9830782959385969E-2</c:v>
                </c:pt>
                <c:pt idx="5">
                  <c:v>3.7737445235298296E-2</c:v>
                </c:pt>
                <c:pt idx="6">
                  <c:v>3.5657308442783052E-2</c:v>
                </c:pt>
                <c:pt idx="7">
                  <c:v>3.3590248103465996E-2</c:v>
                </c:pt>
                <c:pt idx="8">
                  <c:v>3.1536141299096841E-2</c:v>
                </c:pt>
                <c:pt idx="9">
                  <c:v>2.9494866647183572E-2</c:v>
                </c:pt>
                <c:pt idx="10">
                  <c:v>2.7466304277082028E-2</c:v>
                </c:pt>
                <c:pt idx="11">
                  <c:v>2.5450335806530871E-2</c:v>
                </c:pt>
                <c:pt idx="12">
                  <c:v>2.3446844318622956E-2</c:v>
                </c:pt>
                <c:pt idx="13">
                  <c:v>2.1455714339201248E-2</c:v>
                </c:pt>
                <c:pt idx="14">
                  <c:v>1.9476831814673579E-2</c:v>
                </c:pt>
                <c:pt idx="15">
                  <c:v>1.7510084090235235E-2</c:v>
                </c:pt>
                <c:pt idx="16">
                  <c:v>1.5555359888489273E-2</c:v>
                </c:pt>
                <c:pt idx="17">
                  <c:v>1.3612549288460488E-2</c:v>
                </c:pt>
                <c:pt idx="18">
                  <c:v>1.1681543704989791E-2</c:v>
                </c:pt>
                <c:pt idx="19">
                  <c:v>9.762235868503593E-3</c:v>
                </c:pt>
                <c:pt idx="20">
                  <c:v>7.8545198051503239E-3</c:v>
                </c:pt>
                <c:pt idx="21">
                  <c:v>5.9583375108219448E-3</c:v>
                </c:pt>
                <c:pt idx="22">
                  <c:v>4.073445464366345E-3</c:v>
                </c:pt>
                <c:pt idx="23">
                  <c:v>2.1998815440452454E-3</c:v>
                </c:pt>
                <c:pt idx="24">
                  <c:v>3.374980737932226E-4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AA83-4586-9F36-55BE1E41570F}"/>
            </c:ext>
          </c:extLst>
        </c:ser>
        <c:ser>
          <c:idx val="14"/>
          <c:order val="15"/>
          <c:tx>
            <c:strRef>
              <c:f>'Gráfico '!$Y$3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'!$X$5:$X$40</c:f>
              <c:numCache>
                <c:formatCode>General</c:formatCode>
                <c:ptCount val="36"/>
                <c:pt idx="0">
                  <c:v>45.47199999999998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  <c:pt idx="21">
                  <c:v>66</c:v>
                </c:pt>
                <c:pt idx="22">
                  <c:v>67</c:v>
                </c:pt>
                <c:pt idx="23">
                  <c:v>68</c:v>
                </c:pt>
                <c:pt idx="24">
                  <c:v>69</c:v>
                </c:pt>
                <c:pt idx="25">
                  <c:v>70</c:v>
                </c:pt>
                <c:pt idx="26">
                  <c:v>71</c:v>
                </c:pt>
                <c:pt idx="27">
                  <c:v>72</c:v>
                </c:pt>
                <c:pt idx="28">
                  <c:v>73</c:v>
                </c:pt>
                <c:pt idx="29">
                  <c:v>74</c:v>
                </c:pt>
                <c:pt idx="30">
                  <c:v>75</c:v>
                </c:pt>
                <c:pt idx="31">
                  <c:v>76</c:v>
                </c:pt>
                <c:pt idx="32">
                  <c:v>77</c:v>
                </c:pt>
                <c:pt idx="33">
                  <c:v>78</c:v>
                </c:pt>
                <c:pt idx="34">
                  <c:v>79</c:v>
                </c:pt>
                <c:pt idx="35">
                  <c:v>80</c:v>
                </c:pt>
              </c:numCache>
            </c:numRef>
          </c:xVal>
          <c:yVal>
            <c:numRef>
              <c:f>'Gráfico '!$Y$5:$Y$40</c:f>
              <c:numCache>
                <c:formatCode>0.000E+00</c:formatCode>
                <c:ptCount val="36"/>
                <c:pt idx="0">
                  <c:v>6.7071578905583726E-2</c:v>
                </c:pt>
                <c:pt idx="1">
                  <c:v>6.5931619183835333E-2</c:v>
                </c:pt>
                <c:pt idx="2">
                  <c:v>6.3782909023926679E-2</c:v>
                </c:pt>
                <c:pt idx="3">
                  <c:v>6.164758021329346E-2</c:v>
                </c:pt>
                <c:pt idx="4">
                  <c:v>5.9525508139029203E-2</c:v>
                </c:pt>
                <c:pt idx="5">
                  <c:v>5.7416569730705067E-2</c:v>
                </c:pt>
                <c:pt idx="6">
                  <c:v>5.5320643436576868E-2</c:v>
                </c:pt>
                <c:pt idx="7">
                  <c:v>5.3237609200231989E-2</c:v>
                </c:pt>
                <c:pt idx="8">
                  <c:v>5.1167348437665218E-2</c:v>
                </c:pt>
                <c:pt idx="9">
                  <c:v>4.9109744014774782E-2</c:v>
                </c:pt>
                <c:pt idx="10">
                  <c:v>4.7064680225270911E-2</c:v>
                </c:pt>
                <c:pt idx="11">
                  <c:v>4.5032042768986001E-2</c:v>
                </c:pt>
                <c:pt idx="12">
                  <c:v>4.3011718730579337E-2</c:v>
                </c:pt>
                <c:pt idx="13">
                  <c:v>4.1003596558628438E-2</c:v>
                </c:pt>
                <c:pt idx="14">
                  <c:v>3.9007566045096816E-2</c:v>
                </c:pt>
                <c:pt idx="15">
                  <c:v>3.7023518305171713E-2</c:v>
                </c:pt>
                <c:pt idx="16">
                  <c:v>3.5051345757465276E-2</c:v>
                </c:pt>
                <c:pt idx="17">
                  <c:v>3.3090942104568491E-2</c:v>
                </c:pt>
                <c:pt idx="18">
                  <c:v>3.114220231395259E-2</c:v>
                </c:pt>
                <c:pt idx="19">
                  <c:v>2.920502259921167E-2</c:v>
                </c:pt>
                <c:pt idx="20">
                  <c:v>2.7279300401636262E-2</c:v>
                </c:pt>
                <c:pt idx="21">
                  <c:v>2.5364934372113714E-2</c:v>
                </c:pt>
                <c:pt idx="22">
                  <c:v>2.346182435334819E-2</c:v>
                </c:pt>
                <c:pt idx="23">
                  <c:v>2.1569871362393311E-2</c:v>
                </c:pt>
                <c:pt idx="24">
                  <c:v>1.9688977573489825E-2</c:v>
                </c:pt>
                <c:pt idx="25">
                  <c:v>1.7819046301205274E-2</c:v>
                </c:pt>
                <c:pt idx="26">
                  <c:v>1.5959981983866556E-2</c:v>
                </c:pt>
                <c:pt idx="27">
                  <c:v>1.4111690167280141E-2</c:v>
                </c:pt>
                <c:pt idx="28">
                  <c:v>1.2274077488735524E-2</c:v>
                </c:pt>
                <c:pt idx="29">
                  <c:v>1.044705166128434E-2</c:v>
                </c:pt>
                <c:pt idx="30">
                  <c:v>8.6305214582907339E-3</c:v>
                </c:pt>
                <c:pt idx="31">
                  <c:v>6.8243966982471068E-3</c:v>
                </c:pt>
                <c:pt idx="32">
                  <c:v>5.0285882298501464E-3</c:v>
                </c:pt>
                <c:pt idx="33">
                  <c:v>3.2430079173319821E-3</c:v>
                </c:pt>
                <c:pt idx="34">
                  <c:v>1.4675686260406003E-3</c:v>
                </c:pt>
                <c:pt idx="35">
                  <c:v>-2.9781579173371992E-4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AA83-4586-9F36-55BE1E41570F}"/>
            </c:ext>
          </c:extLst>
        </c:ser>
        <c:ser>
          <c:idx val="15"/>
          <c:order val="16"/>
          <c:tx>
            <c:strRef>
              <c:f>'Gráfico '!$AA$3</c:f>
              <c:strCache>
                <c:ptCount val="1"/>
                <c:pt idx="0">
                  <c:v>1,05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'!$Z$5:$Z$45</c:f>
              <c:numCache>
                <c:formatCode>General</c:formatCode>
                <c:ptCount val="41"/>
                <c:pt idx="0">
                  <c:v>50.639999999999986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</c:numCache>
            </c:numRef>
          </c:xVal>
          <c:yVal>
            <c:numRef>
              <c:f>'Gráfico '!$AA$5:$AA$45</c:f>
              <c:numCache>
                <c:formatCode>0.000E+00</c:formatCode>
                <c:ptCount val="41"/>
                <c:pt idx="0">
                  <c:v>8.9976266699850899E-2</c:v>
                </c:pt>
                <c:pt idx="1">
                  <c:v>8.9185572533952498E-2</c:v>
                </c:pt>
                <c:pt idx="2">
                  <c:v>8.6998386585790399E-2</c:v>
                </c:pt>
                <c:pt idx="3">
                  <c:v>8.4824612785095316E-2</c:v>
                </c:pt>
                <c:pt idx="4">
                  <c:v>8.2664128141060292E-2</c:v>
                </c:pt>
                <c:pt idx="5">
                  <c:v>8.0516811162081203E-2</c:v>
                </c:pt>
                <c:pt idx="6">
                  <c:v>7.8382541832982072E-2</c:v>
                </c:pt>
                <c:pt idx="7">
                  <c:v>7.6261201592655078E-2</c:v>
                </c:pt>
                <c:pt idx="8">
                  <c:v>7.4152673312106676E-2</c:v>
                </c:pt>
                <c:pt idx="9">
                  <c:v>7.205684127289852E-2</c:v>
                </c:pt>
                <c:pt idx="10">
                  <c:v>6.9973591145977079E-2</c:v>
                </c:pt>
                <c:pt idx="11">
                  <c:v>6.7902809970885311E-2</c:v>
                </c:pt>
                <c:pt idx="12">
                  <c:v>6.584438613534363E-2</c:v>
                </c:pt>
                <c:pt idx="13">
                  <c:v>6.379820935519695E-2</c:v>
                </c:pt>
                <c:pt idx="14">
                  <c:v>6.1764170654719064E-2</c:v>
                </c:pt>
                <c:pt idx="15">
                  <c:v>5.974216234726485E-2</c:v>
                </c:pt>
                <c:pt idx="16">
                  <c:v>5.7732078016266203E-2</c:v>
                </c:pt>
                <c:pt idx="17">
                  <c:v>5.5733812496562493E-2</c:v>
                </c:pt>
                <c:pt idx="18">
                  <c:v>5.3747261856059693E-2</c:v>
                </c:pt>
                <c:pt idx="19">
                  <c:v>5.177232337771108E-2</c:v>
                </c:pt>
                <c:pt idx="20">
                  <c:v>4.9808895541812413E-2</c:v>
                </c:pt>
                <c:pt idx="21">
                  <c:v>4.7856878008606545E-2</c:v>
                </c:pt>
                <c:pt idx="22">
                  <c:v>4.5916171601190992E-2</c:v>
                </c:pt>
                <c:pt idx="23">
                  <c:v>4.3986678288719078E-2</c:v>
                </c:pt>
                <c:pt idx="24">
                  <c:v>4.2068301169895295E-2</c:v>
                </c:pt>
                <c:pt idx="25">
                  <c:v>4.0160944456752092E-2</c:v>
                </c:pt>
                <c:pt idx="26">
                  <c:v>3.826451345870624E-2</c:v>
                </c:pt>
                <c:pt idx="27">
                  <c:v>3.6378914566889443E-2</c:v>
                </c:pt>
                <c:pt idx="28">
                  <c:v>3.4504055238745328E-2</c:v>
                </c:pt>
                <c:pt idx="29">
                  <c:v>3.2639843982889341E-2</c:v>
                </c:pt>
                <c:pt idx="30">
                  <c:v>3.0786190344226368E-2</c:v>
                </c:pt>
                <c:pt idx="31">
                  <c:v>2.8943004889319918E-2</c:v>
                </c:pt>
                <c:pt idx="32">
                  <c:v>2.7110199192008157E-2</c:v>
                </c:pt>
                <c:pt idx="33">
                  <c:v>2.5287685819263602E-2</c:v>
                </c:pt>
                <c:pt idx="34">
                  <c:v>2.3475378317289179E-2</c:v>
                </c:pt>
                <c:pt idx="35">
                  <c:v>2.1673191197846931E-2</c:v>
                </c:pt>
                <c:pt idx="36">
                  <c:v>1.9881039924816747E-2</c:v>
                </c:pt>
                <c:pt idx="37">
                  <c:v>1.8098840900977454E-2</c:v>
                </c:pt>
                <c:pt idx="38">
                  <c:v>1.6326511455007797E-2</c:v>
                </c:pt>
                <c:pt idx="39">
                  <c:v>1.4563969828703966E-2</c:v>
                </c:pt>
                <c:pt idx="40">
                  <c:v>1.2811135164406457E-2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AA83-4586-9F36-55BE1E41570F}"/>
            </c:ext>
          </c:extLst>
        </c:ser>
        <c:ser>
          <c:idx val="16"/>
          <c:order val="17"/>
          <c:tx>
            <c:strRef>
              <c:f>'Gráfico '!$AC$3</c:f>
              <c:strCache>
                <c:ptCount val="1"/>
                <c:pt idx="0">
                  <c:v>1,1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'!$AB$5:$AB$41</c:f>
              <c:numCache>
                <c:formatCode>General</c:formatCode>
                <c:ptCount val="37"/>
                <c:pt idx="0">
                  <c:v>54.860000000000014</c:v>
                </c:pt>
                <c:pt idx="1">
                  <c:v>55</c:v>
                </c:pt>
                <c:pt idx="2">
                  <c:v>56</c:v>
                </c:pt>
                <c:pt idx="3">
                  <c:v>57</c:v>
                </c:pt>
                <c:pt idx="4">
                  <c:v>58</c:v>
                </c:pt>
                <c:pt idx="5">
                  <c:v>59</c:v>
                </c:pt>
                <c:pt idx="6">
                  <c:v>60</c:v>
                </c:pt>
                <c:pt idx="7">
                  <c:v>61</c:v>
                </c:pt>
                <c:pt idx="8">
                  <c:v>62</c:v>
                </c:pt>
                <c:pt idx="9">
                  <c:v>63</c:v>
                </c:pt>
                <c:pt idx="10">
                  <c:v>64</c:v>
                </c:pt>
                <c:pt idx="11">
                  <c:v>65</c:v>
                </c:pt>
                <c:pt idx="12">
                  <c:v>66</c:v>
                </c:pt>
                <c:pt idx="13">
                  <c:v>67</c:v>
                </c:pt>
                <c:pt idx="14">
                  <c:v>68</c:v>
                </c:pt>
                <c:pt idx="15">
                  <c:v>69</c:v>
                </c:pt>
                <c:pt idx="16">
                  <c:v>70</c:v>
                </c:pt>
                <c:pt idx="17">
                  <c:v>71</c:v>
                </c:pt>
                <c:pt idx="18">
                  <c:v>72</c:v>
                </c:pt>
                <c:pt idx="19">
                  <c:v>73</c:v>
                </c:pt>
                <c:pt idx="20">
                  <c:v>74</c:v>
                </c:pt>
                <c:pt idx="21">
                  <c:v>75</c:v>
                </c:pt>
                <c:pt idx="22">
                  <c:v>76</c:v>
                </c:pt>
                <c:pt idx="23">
                  <c:v>77</c:v>
                </c:pt>
                <c:pt idx="24">
                  <c:v>78</c:v>
                </c:pt>
                <c:pt idx="25">
                  <c:v>79</c:v>
                </c:pt>
                <c:pt idx="26">
                  <c:v>80</c:v>
                </c:pt>
                <c:pt idx="27">
                  <c:v>81</c:v>
                </c:pt>
                <c:pt idx="28">
                  <c:v>82</c:v>
                </c:pt>
                <c:pt idx="29">
                  <c:v>83</c:v>
                </c:pt>
                <c:pt idx="30">
                  <c:v>84</c:v>
                </c:pt>
                <c:pt idx="31">
                  <c:v>85</c:v>
                </c:pt>
                <c:pt idx="32">
                  <c:v>86</c:v>
                </c:pt>
                <c:pt idx="33">
                  <c:v>87</c:v>
                </c:pt>
                <c:pt idx="34">
                  <c:v>88</c:v>
                </c:pt>
                <c:pt idx="35">
                  <c:v>89</c:v>
                </c:pt>
                <c:pt idx="36">
                  <c:v>90</c:v>
                </c:pt>
              </c:numCache>
            </c:numRef>
          </c:xVal>
          <c:yVal>
            <c:numRef>
              <c:f>'Gráfico '!$AC$5:$AC$41</c:f>
              <c:numCache>
                <c:formatCode>0.000E+00</c:formatCode>
                <c:ptCount val="37"/>
                <c:pt idx="0">
                  <c:v>0.11428305619079551</c:v>
                </c:pt>
                <c:pt idx="1">
                  <c:v>0.11396894209889162</c:v>
                </c:pt>
                <c:pt idx="2">
                  <c:v>0.11173304089697816</c:v>
                </c:pt>
                <c:pt idx="3">
                  <c:v>0.10951068445473094</c:v>
                </c:pt>
                <c:pt idx="4">
                  <c:v>0.10730175006558504</c:v>
                </c:pt>
                <c:pt idx="5">
                  <c:v>0.10510611650070022</c:v>
                </c:pt>
                <c:pt idx="6">
                  <c:v>0.10292366398678257</c:v>
                </c:pt>
                <c:pt idx="7">
                  <c:v>0.10075427418430546</c:v>
                </c:pt>
                <c:pt idx="8">
                  <c:v>9.8597830166118908E-2</c:v>
                </c:pt>
                <c:pt idx="9">
                  <c:v>9.6454216396441556E-2</c:v>
                </c:pt>
                <c:pt idx="10">
                  <c:v>9.4323318710226464E-2</c:v>
                </c:pt>
                <c:pt idx="11">
                  <c:v>9.2205024292893567E-2</c:v>
                </c:pt>
                <c:pt idx="12">
                  <c:v>9.0099221660418685E-2</c:v>
                </c:pt>
                <c:pt idx="13">
                  <c:v>8.8005800639776796E-2</c:v>
                </c:pt>
                <c:pt idx="14">
                  <c:v>8.5924652349726197E-2</c:v>
                </c:pt>
                <c:pt idx="15">
                  <c:v>8.3855669181932463E-2</c:v>
                </c:pt>
                <c:pt idx="16">
                  <c:v>8.1798744782419552E-2</c:v>
                </c:pt>
                <c:pt idx="17">
                  <c:v>7.9753774033346783E-2</c:v>
                </c:pt>
                <c:pt idx="18">
                  <c:v>7.7720653035101839E-2</c:v>
                </c:pt>
                <c:pt idx="19">
                  <c:v>7.5699279088702762E-2</c:v>
                </c:pt>
                <c:pt idx="20">
                  <c:v>7.3689550678506369E-2</c:v>
                </c:pt>
                <c:pt idx="21">
                  <c:v>7.1691367455213567E-2</c:v>
                </c:pt>
                <c:pt idx="22">
                  <c:v>6.9704630219165495E-2</c:v>
                </c:pt>
                <c:pt idx="23">
                  <c:v>6.7729240903928858E-2</c:v>
                </c:pt>
                <c:pt idx="24">
                  <c:v>6.57651025601588E-2</c:v>
                </c:pt>
                <c:pt idx="25">
                  <c:v>6.3812119339738335E-2</c:v>
                </c:pt>
                <c:pt idx="26">
                  <c:v>6.187019648018658E-2</c:v>
                </c:pt>
                <c:pt idx="27">
                  <c:v>5.9939240289332174E-2</c:v>
                </c:pt>
                <c:pt idx="28">
                  <c:v>5.8019158130243623E-2</c:v>
                </c:pt>
                <c:pt idx="29">
                  <c:v>5.6109858406416094E-2</c:v>
                </c:pt>
                <c:pt idx="30">
                  <c:v>5.4211250547204701E-2</c:v>
                </c:pt>
                <c:pt idx="31">
                  <c:v>5.2323244993503312E-2</c:v>
                </c:pt>
                <c:pt idx="32">
                  <c:v>5.0445753183662199E-2</c:v>
                </c:pt>
                <c:pt idx="33">
                  <c:v>4.8578687539640043E-2</c:v>
                </c:pt>
                <c:pt idx="34">
                  <c:v>4.6721961453386224E-2</c:v>
                </c:pt>
                <c:pt idx="35">
                  <c:v>4.4875489273448789E-2</c:v>
                </c:pt>
                <c:pt idx="36">
                  <c:v>4.3039186291803852E-2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AA83-4586-9F36-55BE1E41570F}"/>
            </c:ext>
          </c:extLst>
        </c:ser>
        <c:ser>
          <c:idx val="17"/>
          <c:order val="18"/>
          <c:tx>
            <c:strRef>
              <c:f>'Gráfico '!$AE$3</c:f>
              <c:strCache>
                <c:ptCount val="1"/>
                <c:pt idx="0">
                  <c:v>1,15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'!$AD$5:$AD$37</c:f>
              <c:numCache>
                <c:formatCode>General</c:formatCode>
                <c:ptCount val="33"/>
                <c:pt idx="0">
                  <c:v>58.370000000000005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  <c:pt idx="9">
                  <c:v>67</c:v>
                </c:pt>
                <c:pt idx="10">
                  <c:v>68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73</c:v>
                </c:pt>
                <c:pt idx="16">
                  <c:v>74</c:v>
                </c:pt>
                <c:pt idx="17">
                  <c:v>75</c:v>
                </c:pt>
                <c:pt idx="18">
                  <c:v>76</c:v>
                </c:pt>
                <c:pt idx="19">
                  <c:v>77</c:v>
                </c:pt>
                <c:pt idx="20">
                  <c:v>78</c:v>
                </c:pt>
                <c:pt idx="21">
                  <c:v>79</c:v>
                </c:pt>
                <c:pt idx="22">
                  <c:v>80</c:v>
                </c:pt>
                <c:pt idx="23">
                  <c:v>81</c:v>
                </c:pt>
                <c:pt idx="24">
                  <c:v>82</c:v>
                </c:pt>
                <c:pt idx="25">
                  <c:v>83</c:v>
                </c:pt>
                <c:pt idx="26">
                  <c:v>84</c:v>
                </c:pt>
                <c:pt idx="27">
                  <c:v>85</c:v>
                </c:pt>
                <c:pt idx="28">
                  <c:v>86</c:v>
                </c:pt>
                <c:pt idx="29">
                  <c:v>87</c:v>
                </c:pt>
                <c:pt idx="30">
                  <c:v>88</c:v>
                </c:pt>
                <c:pt idx="31">
                  <c:v>89</c:v>
                </c:pt>
                <c:pt idx="32">
                  <c:v>90</c:v>
                </c:pt>
              </c:numCache>
            </c:numRef>
          </c:xVal>
          <c:yVal>
            <c:numRef>
              <c:f>'Gráfico '!$AE$5:$AE$37</c:f>
              <c:numCache>
                <c:formatCode>0.000E+00</c:formatCode>
                <c:ptCount val="33"/>
                <c:pt idx="0">
                  <c:v>0.13959990185775722</c:v>
                </c:pt>
                <c:pt idx="1">
                  <c:v>0.13815539172850166</c:v>
                </c:pt>
                <c:pt idx="2">
                  <c:v>0.1358737368275878</c:v>
                </c:pt>
                <c:pt idx="3">
                  <c:v>0.13360573839772538</c:v>
                </c:pt>
                <c:pt idx="4">
                  <c:v>0.13135127419689391</c:v>
                </c:pt>
                <c:pt idx="5">
                  <c:v>0.1291102234376858</c:v>
                </c:pt>
                <c:pt idx="6">
                  <c:v>0.12688246676573373</c:v>
                </c:pt>
                <c:pt idx="7">
                  <c:v>0.12466788623852203</c:v>
                </c:pt>
                <c:pt idx="8">
                  <c:v>0.12246636530457104</c:v>
                </c:pt>
                <c:pt idx="9">
                  <c:v>0.12027778878299072</c:v>
                </c:pt>
                <c:pt idx="10">
                  <c:v>0.11810204284339257</c:v>
                </c:pt>
                <c:pt idx="11">
                  <c:v>0.11593901498615358</c:v>
                </c:pt>
                <c:pt idx="12">
                  <c:v>0.11378859402302631</c:v>
                </c:pt>
                <c:pt idx="13">
                  <c:v>0.11165067005808678</c:v>
                </c:pt>
                <c:pt idx="14">
                  <c:v>0.10952513446901244</c:v>
                </c:pt>
                <c:pt idx="15">
                  <c:v>0.10741187988868607</c:v>
                </c:pt>
                <c:pt idx="16">
                  <c:v>0.10531080018711721</c:v>
                </c:pt>
                <c:pt idx="17">
                  <c:v>0.10322179045367467</c:v>
                </c:pt>
                <c:pt idx="18">
                  <c:v>0.1011447469796245</c:v>
                </c:pt>
                <c:pt idx="19">
                  <c:v>9.9079567240968031E-2</c:v>
                </c:pt>
                <c:pt idx="20">
                  <c:v>9.702614988157203E-2</c:v>
                </c:pt>
                <c:pt idx="21">
                  <c:v>9.4984394696586955E-2</c:v>
                </c:pt>
                <c:pt idx="22">
                  <c:v>9.295420261614655E-2</c:v>
                </c:pt>
                <c:pt idx="23">
                  <c:v>9.0935475689344181E-2</c:v>
                </c:pt>
                <c:pt idx="24">
                  <c:v>8.8928117068478835E-2</c:v>
                </c:pt>
                <c:pt idx="25">
                  <c:v>8.6932030993568207E-2</c:v>
                </c:pt>
                <c:pt idx="26">
                  <c:v>8.4947122777119979E-2</c:v>
                </c:pt>
                <c:pt idx="27">
                  <c:v>8.2973298789159433E-2</c:v>
                </c:pt>
                <c:pt idx="28">
                  <c:v>8.1010466442507409E-2</c:v>
                </c:pt>
                <c:pt idx="29">
                  <c:v>7.9058534178302386E-2</c:v>
                </c:pt>
                <c:pt idx="30">
                  <c:v>7.7117411451764276E-2</c:v>
                </c:pt>
                <c:pt idx="31">
                  <c:v>7.5187008718193366E-2</c:v>
                </c:pt>
                <c:pt idx="32">
                  <c:v>7.3267237419200867E-2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AA83-4586-9F36-55BE1E41570F}"/>
            </c:ext>
          </c:extLst>
        </c:ser>
        <c:ser>
          <c:idx val="18"/>
          <c:order val="19"/>
          <c:tx>
            <c:strRef>
              <c:f>'Gráfico '!$AG$3</c:f>
              <c:strCache>
                <c:ptCount val="1"/>
                <c:pt idx="0">
                  <c:v>1,2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'!$AF$5:$AF$34</c:f>
              <c:numCache>
                <c:formatCode>General</c:formatCode>
                <c:ptCount val="30"/>
                <c:pt idx="0">
                  <c:v>61.329999999999984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</c:numCache>
            </c:numRef>
          </c:xVal>
          <c:yVal>
            <c:numRef>
              <c:f>'Gráfico '!$AG$5:$AG$34</c:f>
              <c:numCache>
                <c:formatCode>0.000E+00</c:formatCode>
                <c:ptCount val="30"/>
                <c:pt idx="0">
                  <c:v>0.16567932771109084</c:v>
                </c:pt>
                <c:pt idx="1">
                  <c:v>0.16410471822766931</c:v>
                </c:pt>
                <c:pt idx="2">
                  <c:v>0.1617662304789303</c:v>
                </c:pt>
                <c:pt idx="3">
                  <c:v>0.15944161482124114</c:v>
                </c:pt>
                <c:pt idx="4">
                  <c:v>0.15713074818415063</c:v>
                </c:pt>
                <c:pt idx="5">
                  <c:v>0.15483350894872352</c:v>
                </c:pt>
                <c:pt idx="6">
                  <c:v>0.15254977692620503</c:v>
                </c:pt>
                <c:pt idx="7">
                  <c:v>0.15027943333705907</c:v>
                </c:pt>
                <c:pt idx="8">
                  <c:v>0.14802236079037495</c:v>
                </c:pt>
                <c:pt idx="9">
                  <c:v>0.14577844326363357</c:v>
                </c:pt>
                <c:pt idx="10">
                  <c:v>0.1435475660828269</c:v>
                </c:pt>
                <c:pt idx="11">
                  <c:v>0.14132961590292328</c:v>
                </c:pt>
                <c:pt idx="12">
                  <c:v>0.13912448068866975</c:v>
                </c:pt>
                <c:pt idx="13">
                  <c:v>0.13693204969572828</c:v>
                </c:pt>
                <c:pt idx="14">
                  <c:v>0.13475221345213614</c:v>
                </c:pt>
                <c:pt idx="15">
                  <c:v>0.13258486374008374</c:v>
                </c:pt>
                <c:pt idx="16">
                  <c:v>0.13042989357800733</c:v>
                </c:pt>
                <c:pt idx="17">
                  <c:v>0.12828719720298551</c:v>
                </c:pt>
                <c:pt idx="18">
                  <c:v>0.12615667005343581</c:v>
                </c:pt>
                <c:pt idx="19">
                  <c:v>0.12403820875210664</c:v>
                </c:pt>
                <c:pt idx="20">
                  <c:v>0.12193171108935644</c:v>
                </c:pt>
                <c:pt idx="21">
                  <c:v>0.11983707600671444</c:v>
                </c:pt>
                <c:pt idx="22">
                  <c:v>0.11775420358072071</c:v>
                </c:pt>
                <c:pt idx="23">
                  <c:v>0.11568299500703563</c:v>
                </c:pt>
                <c:pt idx="24">
                  <c:v>0.11362335258481594</c:v>
                </c:pt>
                <c:pt idx="25">
                  <c:v>0.11157517970135286</c:v>
                </c:pt>
                <c:pt idx="26">
                  <c:v>0.10953838081696499</c:v>
                </c:pt>
                <c:pt idx="27">
                  <c:v>0.10751286145014258</c:v>
                </c:pt>
                <c:pt idx="28">
                  <c:v>0.1054985281629382</c:v>
                </c:pt>
                <c:pt idx="29">
                  <c:v>0.10349528854659827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AA83-4586-9F36-55BE1E41570F}"/>
            </c:ext>
          </c:extLst>
        </c:ser>
        <c:ser>
          <c:idx val="19"/>
          <c:order val="20"/>
          <c:tx>
            <c:strRef>
              <c:f>'Gráfico '!$AI$3</c:f>
              <c:strCache>
                <c:ptCount val="1"/>
                <c:pt idx="0">
                  <c:v>1,25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'!$AH$6:$AH$32</c:f>
              <c:numCache>
                <c:formatCode>General</c:formatCode>
                <c:ptCount val="27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</c:numCache>
            </c:numRef>
          </c:xVal>
          <c:yVal>
            <c:numRef>
              <c:f>'Gráfico '!$AI$6:$AI$32</c:f>
              <c:numCache>
                <c:formatCode>0.000E+00</c:formatCode>
                <c:ptCount val="27"/>
                <c:pt idx="0">
                  <c:v>0.19200076287674853</c:v>
                </c:pt>
                <c:pt idx="1">
                  <c:v>0.18959361012977932</c:v>
                </c:pt>
                <c:pt idx="2">
                  <c:v>0.18720065259287602</c:v>
                </c:pt>
                <c:pt idx="3">
                  <c:v>0.18482176506941919</c:v>
                </c:pt>
                <c:pt idx="4">
                  <c:v>0.18245682383072545</c:v>
                </c:pt>
                <c:pt idx="5">
                  <c:v>0.18010570659459621</c:v>
                </c:pt>
                <c:pt idx="6">
                  <c:v>0.17776829250424059</c:v>
                </c:pt>
                <c:pt idx="7">
                  <c:v>0.17544446210756701</c:v>
                </c:pt>
                <c:pt idx="8">
                  <c:v>0.17313409733683413</c:v>
                </c:pt>
                <c:pt idx="9">
                  <c:v>0.17083708148865331</c:v>
                </c:pt>
                <c:pt idx="10">
                  <c:v>0.16855329920433937</c:v>
                </c:pt>
                <c:pt idx="11">
                  <c:v>0.16628263645059738</c:v>
                </c:pt>
                <c:pt idx="12">
                  <c:v>0.16402498050054287</c:v>
                </c:pt>
                <c:pt idx="13">
                  <c:v>0.16178021991504662</c:v>
                </c:pt>
                <c:pt idx="14">
                  <c:v>0.15954824452439897</c:v>
                </c:pt>
                <c:pt idx="15">
                  <c:v>0.15732894541028469</c:v>
                </c:pt>
                <c:pt idx="16">
                  <c:v>0.15512221488806685</c:v>
                </c:pt>
                <c:pt idx="17">
                  <c:v>0.15292794648936858</c:v>
                </c:pt>
                <c:pt idx="18">
                  <c:v>0.15074603494494976</c:v>
                </c:pt>
                <c:pt idx="19">
                  <c:v>0.14857637616787309</c:v>
                </c:pt>
                <c:pt idx="20">
                  <c:v>0.14641886723695102</c:v>
                </c:pt>
                <c:pt idx="21">
                  <c:v>0.1442734063804722</c:v>
                </c:pt>
                <c:pt idx="22">
                  <c:v>0.14213989296019819</c:v>
                </c:pt>
                <c:pt idx="23">
                  <c:v>0.14001822745562759</c:v>
                </c:pt>
                <c:pt idx="24">
                  <c:v>0.13790831144852086</c:v>
                </c:pt>
                <c:pt idx="25">
                  <c:v>0.13581004760768289</c:v>
                </c:pt>
                <c:pt idx="26">
                  <c:v>0.13372333967399555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AA83-4586-9F36-55BE1E41570F}"/>
            </c:ext>
          </c:extLst>
        </c:ser>
        <c:ser>
          <c:idx val="20"/>
          <c:order val="21"/>
          <c:tx>
            <c:strRef>
              <c:f>'Gráfico '!$BH$3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'!$BG$5:$BG$10</c:f>
              <c:numCache>
                <c:formatCode>General</c:formatCode>
                <c:ptCount val="6"/>
                <c:pt idx="0">
                  <c:v>-2.5799999999999841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</c:numCache>
            </c:numRef>
          </c:xVal>
          <c:yVal>
            <c:numRef>
              <c:f>'Gráfico '!$BH$5:$BH$10</c:f>
              <c:numCache>
                <c:formatCode>0.000E+00</c:formatCode>
                <c:ptCount val="6"/>
                <c:pt idx="0">
                  <c:v>3.0428156191896643E-3</c:v>
                </c:pt>
                <c:pt idx="1">
                  <c:v>1.9992003198720512E-3</c:v>
                </c:pt>
                <c:pt idx="2">
                  <c:v>1.5957744340474498E-3</c:v>
                </c:pt>
                <c:pt idx="3">
                  <c:v>1.1929477147146188E-3</c:v>
                </c:pt>
                <c:pt idx="4">
                  <c:v>7.9071882804458661E-4</c:v>
                </c:pt>
                <c:pt idx="5">
                  <c:v>3.8908644416450067E-4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AA83-4586-9F36-55BE1E41570F}"/>
            </c:ext>
          </c:extLst>
        </c:ser>
        <c:ser>
          <c:idx val="21"/>
          <c:order val="22"/>
          <c:tx>
            <c:strRef>
              <c:f>'Gráfico '!$BJ$3</c:f>
              <c:strCache>
                <c:ptCount val="1"/>
                <c:pt idx="0">
                  <c:v>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'!$BI$5:$BI$14</c:f>
              <c:numCache>
                <c:formatCode>General</c:formatCode>
                <c:ptCount val="10"/>
                <c:pt idx="0">
                  <c:v>0.31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'Gráfico '!$BJ$5:$BJ$14</c:f>
              <c:numCache>
                <c:formatCode>0.000E+00</c:formatCode>
                <c:ptCount val="10"/>
                <c:pt idx="0" formatCode="General">
                  <c:v>3.8728136488005195E-3</c:v>
                </c:pt>
                <c:pt idx="1">
                  <c:v>3.5934890485284834E-3</c:v>
                </c:pt>
                <c:pt idx="2">
                  <c:v>3.1891788303682646E-3</c:v>
                </c:pt>
                <c:pt idx="3">
                  <c:v>2.7854686465223532E-3</c:v>
                </c:pt>
                <c:pt idx="4">
                  <c:v>2.3823571622203442E-3</c:v>
                </c:pt>
                <c:pt idx="5">
                  <c:v>1.9798430466478108E-3</c:v>
                </c:pt>
                <c:pt idx="6">
                  <c:v>1.5779249729316604E-3</c:v>
                </c:pt>
                <c:pt idx="7">
                  <c:v>1.1766016181255518E-3</c:v>
                </c:pt>
                <c:pt idx="8">
                  <c:v>7.7587166319538297E-4</c:v>
                </c:pt>
                <c:pt idx="9">
                  <c:v>3.7573379300483769E-4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AA83-4586-9F36-55BE1E41570F}"/>
            </c:ext>
          </c:extLst>
        </c:ser>
        <c:ser>
          <c:idx val="22"/>
          <c:order val="23"/>
          <c:tx>
            <c:strRef>
              <c:f>'Gráfico '!$BL$3</c:f>
              <c:strCache>
                <c:ptCount val="1"/>
                <c:pt idx="0">
                  <c:v>15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'!$BK$5:$BK$16</c:f>
              <c:numCache>
                <c:formatCode>General</c:formatCode>
                <c:ptCount val="12"/>
                <c:pt idx="0">
                  <c:v>3.104736328125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</c:numCache>
            </c:numRef>
          </c:xVal>
          <c:yVal>
            <c:numRef>
              <c:f>'Gráfico '!$BL$5:$BL$16</c:f>
              <c:numCache>
                <c:formatCode>0.000E+00</c:formatCode>
                <c:ptCount val="12"/>
                <c:pt idx="0" formatCode="General">
                  <c:v>4.7378149838445318E-3</c:v>
                </c:pt>
                <c:pt idx="1">
                  <c:v>4.3756278802761879E-3</c:v>
                </c:pt>
                <c:pt idx="2">
                  <c:v>3.9716368561526511E-3</c:v>
                </c:pt>
                <c:pt idx="3">
                  <c:v>3.5682440608878416E-3</c:v>
                </c:pt>
                <c:pt idx="4">
                  <c:v>3.1654481666812517E-3</c:v>
                </c:pt>
                <c:pt idx="5">
                  <c:v>2.7632478496589664E-3</c:v>
                </c:pt>
                <c:pt idx="6">
                  <c:v>2.3616417898591592E-3</c:v>
                </c:pt>
                <c:pt idx="7">
                  <c:v>1.9606286712176538E-3</c:v>
                </c:pt>
                <c:pt idx="8">
                  <c:v>1.5602071815535444E-3</c:v>
                </c:pt>
                <c:pt idx="9">
                  <c:v>1.160376012554888E-3</c:v>
                </c:pt>
                <c:pt idx="10">
                  <c:v>7.6113385976445244E-4</c:v>
                </c:pt>
                <c:pt idx="11">
                  <c:v>3.624794225655312E-4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AA83-4586-9F36-55BE1E41570F}"/>
            </c:ext>
          </c:extLst>
        </c:ser>
        <c:ser>
          <c:idx val="23"/>
          <c:order val="24"/>
          <c:tx>
            <c:strRef>
              <c:f>'Gráfico '!$BN$3</c:f>
              <c:strCache>
                <c:ptCount val="1"/>
                <c:pt idx="0">
                  <c:v>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'!$BM$5:$BM$19</c:f>
              <c:numCache>
                <c:formatCode>General</c:formatCode>
                <c:ptCount val="15"/>
                <c:pt idx="0">
                  <c:v>5.684326171875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</c:numCache>
            </c:numRef>
          </c:xVal>
          <c:yVal>
            <c:numRef>
              <c:f>'Gráfico '!$BN$5:$BN$19</c:f>
              <c:numCache>
                <c:formatCode>0.000E+00</c:formatCode>
                <c:ptCount val="15"/>
                <c:pt idx="0">
                  <c:v>5.686304456577502E-3</c:v>
                </c:pt>
                <c:pt idx="1">
                  <c:v>5.558542433535517E-3</c:v>
                </c:pt>
                <c:pt idx="2">
                  <c:v>5.1542947152369515E-3</c:v>
                </c:pt>
                <c:pt idx="3">
                  <c:v>4.7506240361225496E-3</c:v>
                </c:pt>
                <c:pt idx="4">
                  <c:v>4.3475497867134809E-3</c:v>
                </c:pt>
                <c:pt idx="5">
                  <c:v>3.9450706461343068E-3</c:v>
                </c:pt>
                <c:pt idx="6">
                  <c:v>3.5431852974070577E-3</c:v>
                </c:pt>
                <c:pt idx="7">
                  <c:v>3.1418924274368687E-3</c:v>
                </c:pt>
                <c:pt idx="8">
                  <c:v>2.7411907269976792E-3</c:v>
                </c:pt>
                <c:pt idx="9">
                  <c:v>2.3410788907179941E-3</c:v>
                </c:pt>
                <c:pt idx="10">
                  <c:v>1.9415556170667089E-3</c:v>
                </c:pt>
                <c:pt idx="11">
                  <c:v>1.5426196083389971E-3</c:v>
                </c:pt>
                <c:pt idx="12">
                  <c:v>1.1442695706422598E-3</c:v>
                </c:pt>
                <c:pt idx="13">
                  <c:v>7.4650421388213753E-4</c:v>
                </c:pt>
                <c:pt idx="14">
                  <c:v>3.4932225174858259E-4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AA83-4586-9F36-55BE1E41570F}"/>
            </c:ext>
          </c:extLst>
        </c:ser>
        <c:ser>
          <c:idx val="24"/>
          <c:order val="25"/>
          <c:tx>
            <c:strRef>
              <c:f>'Gráfico '!$BP$3</c:f>
              <c:strCache>
                <c:ptCount val="1"/>
                <c:pt idx="0">
                  <c:v>25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'!$BO$5:$BO$22</c:f>
              <c:numCache>
                <c:formatCode>General</c:formatCode>
                <c:ptCount val="18"/>
                <c:pt idx="0">
                  <c:v>8.0682135298848152</c:v>
                </c:pt>
                <c:pt idx="1">
                  <c:v>8.074127197265625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</c:numCache>
            </c:numRef>
          </c:xVal>
          <c:yVal>
            <c:numRef>
              <c:f>'Gráfico '!$BP$5:$BP$22</c:f>
              <c:numCache>
                <c:formatCode>0.000E+00</c:formatCode>
                <c:ptCount val="18"/>
                <c:pt idx="0" formatCode="General">
                  <c:v>6.7103859461449047E-3</c:v>
                </c:pt>
                <c:pt idx="1">
                  <c:v>6.7079920999789299E-3</c:v>
                </c:pt>
                <c:pt idx="2">
                  <c:v>6.3334577835678025E-3</c:v>
                </c:pt>
                <c:pt idx="3">
                  <c:v>5.9295126210509603E-3</c:v>
                </c:pt>
                <c:pt idx="4">
                  <c:v>5.5261634132605713E-3</c:v>
                </c:pt>
                <c:pt idx="5">
                  <c:v>5.1234088423188495E-3</c:v>
                </c:pt>
                <c:pt idx="6">
                  <c:v>4.7212475942309063E-3</c:v>
                </c:pt>
                <c:pt idx="7">
                  <c:v>4.3196783588704572E-3</c:v>
                </c:pt>
                <c:pt idx="8">
                  <c:v>3.9186998299655974E-3</c:v>
                </c:pt>
                <c:pt idx="9">
                  <c:v>3.5183107050846384E-3</c:v>
                </c:pt>
                <c:pt idx="10">
                  <c:v>3.1185096856220043E-3</c:v>
                </c:pt>
                <c:pt idx="11">
                  <c:v>2.7192954767841925E-3</c:v>
                </c:pt>
                <c:pt idx="12">
                  <c:v>2.3206667875757983E-3</c:v>
                </c:pt>
                <c:pt idx="13">
                  <c:v>1.9226223307855961E-3</c:v>
                </c:pt>
                <c:pt idx="14">
                  <c:v>1.5251608229726857E-3</c:v>
                </c:pt>
                <c:pt idx="15">
                  <c:v>1.1282809844526973E-3</c:v>
                </c:pt>
                <c:pt idx="16">
                  <c:v>7.3198153928405755E-4</c:v>
                </c:pt>
                <c:pt idx="17">
                  <c:v>3.3626121525431716E-4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AA83-4586-9F36-55BE1E41570F}"/>
            </c:ext>
          </c:extLst>
        </c:ser>
        <c:ser>
          <c:idx val="25"/>
          <c:order val="26"/>
          <c:tx>
            <c:strRef>
              <c:f>'Gráfico '!$BR$3</c:f>
              <c:strCache>
                <c:ptCount val="1"/>
                <c:pt idx="0">
                  <c:v>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'!$BQ$5:$BQ$24</c:f>
              <c:numCache>
                <c:formatCode>General</c:formatCode>
                <c:ptCount val="20"/>
                <c:pt idx="0">
                  <c:v>10.28228759765625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</c:numCache>
            </c:numRef>
          </c:xVal>
          <c:yVal>
            <c:numRef>
              <c:f>'Gráfico '!$BR$5:$BR$24</c:f>
              <c:numCache>
                <c:formatCode>0.000E+00</c:formatCode>
                <c:ptCount val="20"/>
                <c:pt idx="0">
                  <c:v>7.7996203554632684E-3</c:v>
                </c:pt>
                <c:pt idx="1">
                  <c:v>7.5091415291140846E-3</c:v>
                </c:pt>
                <c:pt idx="2">
                  <c:v>7.1049252572008307E-3</c:v>
                </c:pt>
                <c:pt idx="3">
                  <c:v>6.7013044614641333E-3</c:v>
                </c:pt>
                <c:pt idx="4">
                  <c:v>6.2982778270229203E-3</c:v>
                </c:pt>
                <c:pt idx="5">
                  <c:v>5.8958440428644862E-3</c:v>
                </c:pt>
                <c:pt idx="6">
                  <c:v>5.4940018018302802E-3</c:v>
                </c:pt>
                <c:pt idx="7">
                  <c:v>5.0927498006017487E-3</c:v>
                </c:pt>
                <c:pt idx="8">
                  <c:v>4.692086739686247E-3</c:v>
                </c:pt>
                <c:pt idx="9">
                  <c:v>4.2920113234030137E-3</c:v>
                </c:pt>
                <c:pt idx="10">
                  <c:v>3.8925222598691985E-3</c:v>
                </c:pt>
                <c:pt idx="11">
                  <c:v>3.4936182609859611E-3</c:v>
                </c:pt>
                <c:pt idx="12">
                  <c:v>3.0952980424246239E-3</c:v>
                </c:pt>
                <c:pt idx="13">
                  <c:v>2.6975603236128911E-3</c:v>
                </c:pt>
                <c:pt idx="14">
                  <c:v>2.3004038277211233E-3</c:v>
                </c:pt>
                <c:pt idx="15">
                  <c:v>1.9038272816486752E-3</c:v>
                </c:pt>
                <c:pt idx="16">
                  <c:v>1.5078294160102929E-3</c:v>
                </c:pt>
                <c:pt idx="17">
                  <c:v>1.1124089651225687E-3</c:v>
                </c:pt>
                <c:pt idx="18">
                  <c:v>7.1756466699045859E-4</c:v>
                </c:pt>
                <c:pt idx="19">
                  <c:v>3.2329526329385425E-4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AA83-4586-9F36-55BE1E41570F}"/>
            </c:ext>
          </c:extLst>
        </c:ser>
        <c:ser>
          <c:idx val="26"/>
          <c:order val="27"/>
          <c:tx>
            <c:strRef>
              <c:f>'Gráfico '!$BT$3</c:f>
              <c:strCache>
                <c:ptCount val="1"/>
                <c:pt idx="0">
                  <c:v>35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'!$BS$5:$BS$27</c:f>
              <c:numCache>
                <c:formatCode>General</c:formatCode>
                <c:ptCount val="23"/>
                <c:pt idx="0">
                  <c:v>12.332305908203125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</c:numCache>
            </c:numRef>
          </c:xVal>
          <c:yVal>
            <c:numRef>
              <c:f>'Gráfico '!$BT$5:$BT$27</c:f>
              <c:numCache>
                <c:formatCode>0.000E+00</c:formatCode>
                <c:ptCount val="23"/>
                <c:pt idx="0">
                  <c:v>8.9517648451494236E-3</c:v>
                </c:pt>
                <c:pt idx="1">
                  <c:v>8.6813613286973595E-3</c:v>
                </c:pt>
                <c:pt idx="2">
                  <c:v>8.2768772951753826E-3</c:v>
                </c:pt>
                <c:pt idx="3">
                  <c:v>7.8729882557633749E-3</c:v>
                </c:pt>
                <c:pt idx="4">
                  <c:v>7.469692898575922E-3</c:v>
                </c:pt>
                <c:pt idx="5">
                  <c:v>7.0669899155814926E-3</c:v>
                </c:pt>
                <c:pt idx="6">
                  <c:v>6.6648780025883019E-3</c:v>
                </c:pt>
                <c:pt idx="7">
                  <c:v>6.2633558592302295E-3</c:v>
                </c:pt>
                <c:pt idx="8">
                  <c:v>5.8624221889528013E-3</c:v>
                </c:pt>
                <c:pt idx="9">
                  <c:v>5.4620756989992364E-3</c:v>
                </c:pt>
                <c:pt idx="10">
                  <c:v>5.0623151003965508E-3</c:v>
                </c:pt>
                <c:pt idx="11">
                  <c:v>4.6631391079417243E-3</c:v>
                </c:pt>
                <c:pt idx="12">
                  <c:v>4.2645464401879288E-3</c:v>
                </c:pt>
                <c:pt idx="13">
                  <c:v>3.8665358194308144E-3</c:v>
                </c:pt>
                <c:pt idx="14">
                  <c:v>3.4691059716948566E-3</c:v>
                </c:pt>
                <c:pt idx="15">
                  <c:v>3.0722556267197654E-3</c:v>
                </c:pt>
                <c:pt idx="16">
                  <c:v>2.6759835179469504E-3</c:v>
                </c:pt>
                <c:pt idx="17">
                  <c:v>2.2802883825060469E-3</c:v>
                </c:pt>
                <c:pt idx="18">
                  <c:v>1.8851689612015019E-3</c:v>
                </c:pt>
                <c:pt idx="19">
                  <c:v>1.4906239984992145E-3</c:v>
                </c:pt>
                <c:pt idx="20">
                  <c:v>1.0966522425132396E-3</c:v>
                </c:pt>
                <c:pt idx="21">
                  <c:v>7.0325244499254598E-4</c:v>
                </c:pt>
                <c:pt idx="22">
                  <c:v>3.104233613078339E-4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AA83-4586-9F36-55BE1E41570F}"/>
            </c:ext>
          </c:extLst>
        </c:ser>
        <c:ser>
          <c:idx val="27"/>
          <c:order val="28"/>
          <c:tx>
            <c:strRef>
              <c:f>'Gráfico '!$BV$3</c:f>
              <c:strCache>
                <c:ptCount val="1"/>
                <c:pt idx="0">
                  <c:v>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'!$BU$5:$BU$31</c:f>
              <c:numCache>
                <c:formatCode>General</c:formatCode>
                <c:ptCount val="27"/>
                <c:pt idx="0">
                  <c:v>14.233833958860487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</c:numCache>
            </c:numRef>
          </c:xVal>
          <c:yVal>
            <c:numRef>
              <c:f>'Gráfico '!$BV$5:$BV$31</c:f>
              <c:numCache>
                <c:formatCode>0.000E+00</c:formatCode>
                <c:ptCount val="27"/>
                <c:pt idx="0">
                  <c:v>1.0160640060459331E-2</c:v>
                </c:pt>
                <c:pt idx="1">
                  <c:v>9.8501324686622645E-3</c:v>
                </c:pt>
                <c:pt idx="2">
                  <c:v>9.4453839953215629E-3</c:v>
                </c:pt>
                <c:pt idx="3">
                  <c:v>9.0412300305612366E-3</c:v>
                </c:pt>
                <c:pt idx="4">
                  <c:v>8.6376692654903577E-3</c:v>
                </c:pt>
                <c:pt idx="5">
                  <c:v>8.2347003950574444E-3</c:v>
                </c:pt>
                <c:pt idx="6">
                  <c:v>7.8323221180364045E-3</c:v>
                </c:pt>
                <c:pt idx="7">
                  <c:v>7.4305331370125112E-3</c:v>
                </c:pt>
                <c:pt idx="8">
                  <c:v>7.0293321583684773E-3</c:v>
                </c:pt>
                <c:pt idx="9">
                  <c:v>6.6287178922705579E-3</c:v>
                </c:pt>
                <c:pt idx="10">
                  <c:v>6.2286890526547355E-3</c:v>
                </c:pt>
                <c:pt idx="11">
                  <c:v>5.8292443572129536E-3</c:v>
                </c:pt>
                <c:pt idx="12">
                  <c:v>5.4303825273794206E-3</c:v>
                </c:pt>
                <c:pt idx="13">
                  <c:v>5.0321022883169624E-3</c:v>
                </c:pt>
                <c:pt idx="14">
                  <c:v>4.6344023689034418E-3</c:v>
                </c:pt>
                <c:pt idx="15">
                  <c:v>4.2372815017182397E-3</c:v>
                </c:pt>
                <c:pt idx="16">
                  <c:v>3.8407384230287858E-3</c:v>
                </c:pt>
                <c:pt idx="17">
                  <c:v>3.4447718727771567E-3</c:v>
                </c:pt>
                <c:pt idx="18">
                  <c:v>3.0493805945667287E-3</c:v>
                </c:pt>
                <c:pt idx="19">
                  <c:v>2.6545633356488889E-3</c:v>
                </c:pt>
                <c:pt idx="20">
                  <c:v>2.2603188469098056E-3</c:v>
                </c:pt>
                <c:pt idx="21">
                  <c:v>1.8666458828572542E-3</c:v>
                </c:pt>
                <c:pt idx="22">
                  <c:v>1.4735432016075016E-3</c:v>
                </c:pt>
                <c:pt idx="23">
                  <c:v>1.0810095648722479E-3</c:v>
                </c:pt>
                <c:pt idx="24">
                  <c:v>6.8904373794562309E-4</c:v>
                </c:pt>
                <c:pt idx="25">
                  <c:v>2.9764448969124243E-4</c:v>
                </c:pt>
                <c:pt idx="26">
                  <c:v>-9.3189407470684166E-5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AA83-4586-9F36-55BE1E41570F}"/>
            </c:ext>
          </c:extLst>
        </c:ser>
        <c:ser>
          <c:idx val="28"/>
          <c:order val="29"/>
          <c:tx>
            <c:strRef>
              <c:f>'Gráfico '!$BX$3</c:f>
              <c:strCache>
                <c:ptCount val="1"/>
                <c:pt idx="0">
                  <c:v>45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'!$BW$5:$BW$33</c:f>
              <c:numCache>
                <c:formatCode>General</c:formatCode>
                <c:ptCount val="29"/>
                <c:pt idx="0">
                  <c:v>16.013033320661634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</c:numCache>
            </c:numRef>
          </c:xVal>
          <c:yVal>
            <c:numRef>
              <c:f>'Gráfico '!$BX$5:$BX$33</c:f>
              <c:numCache>
                <c:formatCode>0.000E+00</c:formatCode>
                <c:ptCount val="29"/>
                <c:pt idx="0">
                  <c:v>1.1415784878149822E-2</c:v>
                </c:pt>
                <c:pt idx="1">
                  <c:v>1.1015470145540981E-2</c:v>
                </c:pt>
                <c:pt idx="2">
                  <c:v>1.0610460528392412E-2</c:v>
                </c:pt>
                <c:pt idx="3">
                  <c:v>1.020604493088466E-2</c:v>
                </c:pt>
                <c:pt idx="4">
                  <c:v>9.8022220471200069E-3</c:v>
                </c:pt>
                <c:pt idx="5">
                  <c:v>9.3989905750257868E-3</c:v>
                </c:pt>
                <c:pt idx="6">
                  <c:v>8.9963492163404046E-3</c:v>
                </c:pt>
                <c:pt idx="7">
                  <c:v>8.5942966765993906E-3</c:v>
                </c:pt>
                <c:pt idx="8">
                  <c:v>8.1928316651215406E-3</c:v>
                </c:pt>
                <c:pt idx="9">
                  <c:v>7.7919528949950932E-3</c:v>
                </c:pt>
                <c:pt idx="10">
                  <c:v>7.3916590830639846E-3</c:v>
                </c:pt>
                <c:pt idx="11">
                  <c:v>6.9919489499141591E-3</c:v>
                </c:pt>
                <c:pt idx="12">
                  <c:v>6.5928212198599337E-3</c:v>
                </c:pt>
                <c:pt idx="13">
                  <c:v>6.1942746209304326E-3</c:v>
                </c:pt>
                <c:pt idx="14">
                  <c:v>5.79630788485607E-3</c:v>
                </c:pt>
                <c:pt idx="15">
                  <c:v>5.3989197470550995E-3</c:v>
                </c:pt>
                <c:pt idx="16">
                  <c:v>5.0021089466202179E-3</c:v>
                </c:pt>
                <c:pt idx="17">
                  <c:v>4.6058742263052318E-3</c:v>
                </c:pt>
                <c:pt idx="18">
                  <c:v>4.2102143325117771E-3</c:v>
                </c:pt>
                <c:pt idx="19">
                  <c:v>3.8151280152760999E-3</c:v>
                </c:pt>
                <c:pt idx="20">
                  <c:v>3.4206140282558918E-3</c:v>
                </c:pt>
                <c:pt idx="21">
                  <c:v>3.0266711287171865E-3</c:v>
                </c:pt>
                <c:pt idx="22">
                  <c:v>2.6332980775213089E-3</c:v>
                </c:pt>
                <c:pt idx="23">
                  <c:v>2.2404936391118846E-3</c:v>
                </c:pt>
                <c:pt idx="24">
                  <c:v>1.8482565815019026E-3</c:v>
                </c:pt>
                <c:pt idx="25">
                  <c:v>1.4565856762608351E-3</c:v>
                </c:pt>
                <c:pt idx="26">
                  <c:v>1.0654796985018146E-3</c:v>
                </c:pt>
                <c:pt idx="27">
                  <c:v>6.7493742686886374E-4</c:v>
                </c:pt>
                <c:pt idx="28">
                  <c:v>2.8495764352418269E-4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D-AA83-4586-9F36-55BE1E41570F}"/>
            </c:ext>
          </c:extLst>
        </c:ser>
        <c:ser>
          <c:idx val="29"/>
          <c:order val="30"/>
          <c:tx>
            <c:strRef>
              <c:f>'Gráfico '!$BZ$3</c:f>
              <c:strCache>
                <c:ptCount val="1"/>
                <c:pt idx="0">
                  <c:v>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'!$BY$5:$BY$37</c:f>
              <c:numCache>
                <c:formatCode>General</c:formatCode>
                <c:ptCount val="33"/>
                <c:pt idx="0">
                  <c:v>17.677335100248456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</c:numCache>
            </c:numRef>
          </c:xVal>
          <c:yVal>
            <c:numRef>
              <c:f>'Gráfico '!$BZ$5:$BZ$37</c:f>
              <c:numCache>
                <c:formatCode>0.000E+00</c:formatCode>
                <c:ptCount val="33"/>
                <c:pt idx="0">
                  <c:v>1.2714311331188239E-2</c:v>
                </c:pt>
                <c:pt idx="1">
                  <c:v>1.2583251791294466E-2</c:v>
                </c:pt>
                <c:pt idx="2">
                  <c:v>1.2177389466711876E-2</c:v>
                </c:pt>
                <c:pt idx="3">
                  <c:v>1.1772121976203609E-2</c:v>
                </c:pt>
                <c:pt idx="4">
                  <c:v>1.1367448013039062E-2</c:v>
                </c:pt>
                <c:pt idx="5">
                  <c:v>1.096336627431233E-2</c:v>
                </c:pt>
                <c:pt idx="6">
                  <c:v>1.0559875460928224E-2</c:v>
                </c:pt>
                <c:pt idx="7">
                  <c:v>1.0156974277588347E-2</c:v>
                </c:pt>
                <c:pt idx="8">
                  <c:v>9.754661432777232E-3</c:v>
                </c:pt>
                <c:pt idx="9">
                  <c:v>9.3529356387485486E-3</c:v>
                </c:pt>
                <c:pt idx="10">
                  <c:v>8.9517956115113557E-3</c:v>
                </c:pt>
                <c:pt idx="11">
                  <c:v>8.5512400708164255E-3</c:v>
                </c:pt>
                <c:pt idx="12">
                  <c:v>8.1512677401426262E-3</c:v>
                </c:pt>
                <c:pt idx="13">
                  <c:v>7.7518773466833538E-3</c:v>
                </c:pt>
                <c:pt idx="14">
                  <c:v>7.3530676213330419E-3</c:v>
                </c:pt>
                <c:pt idx="15">
                  <c:v>6.9548372986737066E-3</c:v>
                </c:pt>
                <c:pt idx="16">
                  <c:v>6.5571851169615751E-3</c:v>
                </c:pt>
                <c:pt idx="17">
                  <c:v>6.160109818113749E-3</c:v>
                </c:pt>
                <c:pt idx="18">
                  <c:v>5.7636101476949454E-3</c:v>
                </c:pt>
                <c:pt idx="19">
                  <c:v>5.3676848549042821E-3</c:v>
                </c:pt>
                <c:pt idx="20">
                  <c:v>4.9723326925621252E-3</c:v>
                </c:pt>
                <c:pt idx="21">
                  <c:v>4.5775524170969953E-3</c:v>
                </c:pt>
                <c:pt idx="22">
                  <c:v>4.1833427885325271E-3</c:v>
                </c:pt>
                <c:pt idx="23">
                  <c:v>3.7897025704744895E-3</c:v>
                </c:pt>
                <c:pt idx="24">
                  <c:v>3.3966305300978557E-3</c:v>
                </c:pt>
                <c:pt idx="25">
                  <c:v>3.004125438133937E-3</c:v>
                </c:pt>
                <c:pt idx="26">
                  <c:v>2.6121860688575658E-3</c:v>
                </c:pt>
                <c:pt idx="27">
                  <c:v>2.2208112000743369E-3</c:v>
                </c:pt>
                <c:pt idx="28">
                  <c:v>1.8299996131079042E-3</c:v>
                </c:pt>
                <c:pt idx="29">
                  <c:v>1.4397500927873315E-3</c:v>
                </c:pt>
                <c:pt idx="30">
                  <c:v>1.0500614274344968E-3</c:v>
                </c:pt>
                <c:pt idx="31">
                  <c:v>6.6093240885155269E-4</c:v>
                </c:pt>
                <c:pt idx="32">
                  <c:v>2.7236183230844015E-4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E-AA83-4586-9F36-55BE1E41570F}"/>
            </c:ext>
          </c:extLst>
        </c:ser>
        <c:ser>
          <c:idx val="30"/>
          <c:order val="31"/>
          <c:tx>
            <c:strRef>
              <c:f>'Gráfico '!$CB$3</c:f>
              <c:strCache>
                <c:ptCount val="1"/>
                <c:pt idx="0">
                  <c:v>55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'!$CA$5:$CA$40</c:f>
              <c:numCache>
                <c:formatCode>General</c:formatCode>
                <c:ptCount val="36"/>
                <c:pt idx="0">
                  <c:v>19.238738513085991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53</c:v>
                </c:pt>
                <c:pt idx="35">
                  <c:v>54</c:v>
                </c:pt>
              </c:numCache>
            </c:numRef>
          </c:xVal>
          <c:yVal>
            <c:numRef>
              <c:f>'Gráfico '!$CB$5:$CB$40</c:f>
              <c:numCache>
                <c:formatCode>0.000E+00</c:formatCode>
                <c:ptCount val="36"/>
                <c:pt idx="0">
                  <c:v>1.4051581964482656E-2</c:v>
                </c:pt>
                <c:pt idx="1">
                  <c:v>1.3742021905287212E-2</c:v>
                </c:pt>
                <c:pt idx="2">
                  <c:v>1.3335905451052338E-2</c:v>
                </c:pt>
                <c:pt idx="3">
                  <c:v>1.2930383332284258E-2</c:v>
                </c:pt>
                <c:pt idx="4">
                  <c:v>1.2525454245257058E-2</c:v>
                </c:pt>
                <c:pt idx="5">
                  <c:v>1.2121116890055152E-2</c:v>
                </c:pt>
                <c:pt idx="6">
                  <c:v>1.1717369970559373E-2</c:v>
                </c:pt>
                <c:pt idx="7">
                  <c:v>1.1314212194433113E-2</c:v>
                </c:pt>
                <c:pt idx="8">
                  <c:v>1.0911642273108552E-2</c:v>
                </c:pt>
                <c:pt idx="9">
                  <c:v>1.0509658921772918E-2</c:v>
                </c:pt>
                <c:pt idx="10">
                  <c:v>1.0108260859354819E-2</c:v>
                </c:pt>
                <c:pt idx="11">
                  <c:v>9.7074468085106384E-3</c:v>
                </c:pt>
                <c:pt idx="12">
                  <c:v>9.3072154956109834E-3</c:v>
                </c:pt>
                <c:pt idx="13">
                  <c:v>8.9075656507271953E-3</c:v>
                </c:pt>
                <c:pt idx="14">
                  <c:v>8.5084960076179175E-3</c:v>
                </c:pt>
                <c:pt idx="15">
                  <c:v>8.110005303715721E-3</c:v>
                </c:pt>
                <c:pt idx="16">
                  <c:v>7.7120922801137918E-3</c:v>
                </c:pt>
                <c:pt idx="17">
                  <c:v>7.314755681552672E-3</c:v>
                </c:pt>
                <c:pt idx="18">
                  <c:v>6.9179942564070633E-3</c:v>
                </c:pt>
                <c:pt idx="19">
                  <c:v>6.5218067566726809E-3</c:v>
                </c:pt>
                <c:pt idx="20">
                  <c:v>6.1261919379531696E-3</c:v>
                </c:pt>
                <c:pt idx="21">
                  <c:v>5.7311485594470765E-3</c:v>
                </c:pt>
                <c:pt idx="22">
                  <c:v>5.3366753839348769E-3</c:v>
                </c:pt>
                <c:pt idx="23">
                  <c:v>4.94277117776606E-3</c:v>
                </c:pt>
                <c:pt idx="24">
                  <c:v>4.5494347108462679E-3</c:v>
                </c:pt>
                <c:pt idx="25">
                  <c:v>4.1566647566244905E-3</c:v>
                </c:pt>
                <c:pt idx="26">
                  <c:v>3.7644600920803189E-3</c:v>
                </c:pt>
                <c:pt idx="27">
                  <c:v>3.3728194977112459E-3</c:v>
                </c:pt>
                <c:pt idx="28">
                  <c:v>2.9817417575200315E-3</c:v>
                </c:pt>
                <c:pt idx="29">
                  <c:v>2.5912256590021154E-3</c:v>
                </c:pt>
                <c:pt idx="30">
                  <c:v>2.2012699931330871E-3</c:v>
                </c:pt>
                <c:pt idx="31">
                  <c:v>1.8118735543562066E-3</c:v>
                </c:pt>
                <c:pt idx="32">
                  <c:v>1.4230351405699845E-3</c:v>
                </c:pt>
                <c:pt idx="33">
                  <c:v>1.0347535531158092E-3</c:v>
                </c:pt>
                <c:pt idx="34">
                  <c:v>6.4702759676563137E-4</c:v>
                </c:pt>
                <c:pt idx="35">
                  <c:v>2.5985607970969922E-4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AA83-4586-9F36-55BE1E41570F}"/>
            </c:ext>
          </c:extLst>
        </c:ser>
        <c:ser>
          <c:idx val="31"/>
          <c:order val="32"/>
          <c:tx>
            <c:strRef>
              <c:f>'Gráfico '!$CD$3</c:f>
              <c:strCache>
                <c:ptCount val="1"/>
                <c:pt idx="0">
                  <c:v>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'!$CC$5:$CC$44</c:f>
              <c:numCache>
                <c:formatCode>General</c:formatCode>
                <c:ptCount val="40"/>
                <c:pt idx="0">
                  <c:v>20.707325010560453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</c:numCache>
            </c:numRef>
          </c:xVal>
          <c:yVal>
            <c:numRef>
              <c:f>'Gráfico '!$CD$5:$CD$44</c:f>
              <c:numCache>
                <c:formatCode>0.000E+00</c:formatCode>
                <c:ptCount val="40"/>
                <c:pt idx="0">
                  <c:v>1.5423583403541776E-2</c:v>
                </c:pt>
                <c:pt idx="1">
                  <c:v>1.5304362889065613E-2</c:v>
                </c:pt>
                <c:pt idx="2">
                  <c:v>1.4897400390256185E-2</c:v>
                </c:pt>
                <c:pt idx="3">
                  <c:v>1.4491033029585891E-2</c:v>
                </c:pt>
                <c:pt idx="4">
                  <c:v>1.4085259502521959E-2</c:v>
                </c:pt>
                <c:pt idx="5">
                  <c:v>1.3680078508341511E-2</c:v>
                </c:pt>
                <c:pt idx="6">
                  <c:v>1.3275488750117677E-2</c:v>
                </c:pt>
                <c:pt idx="7">
                  <c:v>1.2871488934705749E-2</c:v>
                </c:pt>
                <c:pt idx="8">
                  <c:v>1.2468077772729409E-2</c:v>
                </c:pt>
                <c:pt idx="9">
                  <c:v>1.2065253978567012E-2</c:v>
                </c:pt>
                <c:pt idx="10">
                  <c:v>1.1663016270337922E-2</c:v>
                </c:pt>
                <c:pt idx="11">
                  <c:v>1.1261363369888927E-2</c:v>
                </c:pt>
                <c:pt idx="12">
                  <c:v>1.0860294002780685E-2</c:v>
                </c:pt>
                <c:pt idx="13">
                  <c:v>1.0459806898274261E-2</c:v>
                </c:pt>
                <c:pt idx="14">
                  <c:v>1.0059900789317693E-2</c:v>
                </c:pt>
                <c:pt idx="15">
                  <c:v>9.6605744125326364E-3</c:v>
                </c:pt>
                <c:pt idx="16">
                  <c:v>9.2618265082010619E-3</c:v>
                </c:pt>
                <c:pt idx="17">
                  <c:v>8.8636558202520015E-3</c:v>
                </c:pt>
                <c:pt idx="18">
                  <c:v>8.4660610962483673E-3</c:v>
                </c:pt>
                <c:pt idx="19">
                  <c:v>8.0690410873738121E-3</c:v>
                </c:pt>
                <c:pt idx="20">
                  <c:v>7.6725945484196626E-3</c:v>
                </c:pt>
                <c:pt idx="21">
                  <c:v>7.2767202377718972E-3</c:v>
                </c:pt>
                <c:pt idx="22">
                  <c:v>6.8814169173981822E-3</c:v>
                </c:pt>
                <c:pt idx="23">
                  <c:v>6.4866833528349696E-3</c:v>
                </c:pt>
                <c:pt idx="24">
                  <c:v>6.092518313174645E-3</c:v>
                </c:pt>
                <c:pt idx="25">
                  <c:v>5.6989205710527334E-3</c:v>
                </c:pt>
                <c:pt idx="26">
                  <c:v>5.3058889026351601E-3</c:v>
                </c:pt>
                <c:pt idx="27">
                  <c:v>4.9134220876055667E-3</c:v>
                </c:pt>
                <c:pt idx="28">
                  <c:v>4.5215189091526789E-3</c:v>
                </c:pt>
                <c:pt idx="29">
                  <c:v>4.1301781539577337E-3</c:v>
                </c:pt>
                <c:pt idx="30">
                  <c:v>3.7393986121819585E-3</c:v>
                </c:pt>
                <c:pt idx="31">
                  <c:v>3.3491790774540999E-3</c:v>
                </c:pt>
                <c:pt idx="32">
                  <c:v>2.9595183468580141E-3</c:v>
                </c:pt>
                <c:pt idx="33">
                  <c:v>2.5704152209203024E-3</c:v>
                </c:pt>
                <c:pt idx="34">
                  <c:v>2.181868503598007E-3</c:v>
                </c:pt>
                <c:pt idx="35">
                  <c:v>1.7938770022663544E-3</c:v>
                </c:pt>
                <c:pt idx="36">
                  <c:v>1.4064395277065516E-3</c:v>
                </c:pt>
                <c:pt idx="37">
                  <c:v>1.0195548940936394E-3</c:v>
                </c:pt>
                <c:pt idx="38">
                  <c:v>6.3322191898439173E-4</c:v>
                </c:pt>
                <c:pt idx="39">
                  <c:v>2.4743942330526976E-4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0-AA83-4586-9F36-55BE1E41570F}"/>
            </c:ext>
          </c:extLst>
        </c:ser>
        <c:ser>
          <c:idx val="32"/>
          <c:order val="33"/>
          <c:tx>
            <c:strRef>
              <c:f>'Gráfico '!$CH$3</c:f>
              <c:strCache>
                <c:ptCount val="1"/>
                <c:pt idx="0">
                  <c:v>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'!$CG$5:$CG$51</c:f>
              <c:numCache>
                <c:formatCode>General</c:formatCode>
                <c:ptCount val="47"/>
                <c:pt idx="0">
                  <c:v>23.400854120962322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53</c:v>
                </c:pt>
                <c:pt idx="31">
                  <c:v>54</c:v>
                </c:pt>
                <c:pt idx="32">
                  <c:v>55</c:v>
                </c:pt>
                <c:pt idx="33">
                  <c:v>56</c:v>
                </c:pt>
                <c:pt idx="34">
                  <c:v>57</c:v>
                </c:pt>
                <c:pt idx="35">
                  <c:v>58</c:v>
                </c:pt>
                <c:pt idx="36">
                  <c:v>59</c:v>
                </c:pt>
                <c:pt idx="37">
                  <c:v>60</c:v>
                </c:pt>
                <c:pt idx="38">
                  <c:v>61</c:v>
                </c:pt>
                <c:pt idx="39">
                  <c:v>62</c:v>
                </c:pt>
                <c:pt idx="40">
                  <c:v>63</c:v>
                </c:pt>
                <c:pt idx="41">
                  <c:v>64</c:v>
                </c:pt>
                <c:pt idx="42">
                  <c:v>65</c:v>
                </c:pt>
                <c:pt idx="43">
                  <c:v>66</c:v>
                </c:pt>
                <c:pt idx="44">
                  <c:v>67</c:v>
                </c:pt>
                <c:pt idx="45">
                  <c:v>68</c:v>
                </c:pt>
                <c:pt idx="46">
                  <c:v>69</c:v>
                </c:pt>
              </c:numCache>
            </c:numRef>
          </c:xVal>
          <c:yVal>
            <c:numRef>
              <c:f>'Gráfico '!$CH$5:$CH$51</c:f>
              <c:numCache>
                <c:formatCode>0.000E+00</c:formatCode>
                <c:ptCount val="47"/>
                <c:pt idx="0">
                  <c:v>1.8258311475141006E-2</c:v>
                </c:pt>
                <c:pt idx="1">
                  <c:v>1.8013544727455571E-2</c:v>
                </c:pt>
                <c:pt idx="2">
                  <c:v>1.7605495583905791E-2</c:v>
                </c:pt>
                <c:pt idx="3">
                  <c:v>1.7198041861486806E-2</c:v>
                </c:pt>
                <c:pt idx="4">
                  <c:v>1.679118225790014E-2</c:v>
                </c:pt>
                <c:pt idx="5">
                  <c:v>1.6384915474642391E-2</c:v>
                </c:pt>
                <c:pt idx="6">
                  <c:v>1.5979240216991396E-2</c:v>
                </c:pt>
                <c:pt idx="7">
                  <c:v>1.5574155193992491E-2</c:v>
                </c:pt>
                <c:pt idx="8">
                  <c:v>1.5169659118444812E-2</c:v>
                </c:pt>
                <c:pt idx="9">
                  <c:v>1.4765750706887664E-2</c:v>
                </c:pt>
                <c:pt idx="10">
                  <c:v>1.4362428679586946E-2</c:v>
                </c:pt>
                <c:pt idx="11">
                  <c:v>1.3959691760521637E-2</c:v>
                </c:pt>
                <c:pt idx="12">
                  <c:v>1.3557538677370329E-2</c:v>
                </c:pt>
                <c:pt idx="13">
                  <c:v>1.3155968161497843E-2</c:v>
                </c:pt>
                <c:pt idx="14">
                  <c:v>1.275497894794188E-2</c:v>
                </c:pt>
                <c:pt idx="15">
                  <c:v>1.2354569775399738E-2</c:v>
                </c:pt>
                <c:pt idx="16">
                  <c:v>1.1954739386215097E-2</c:v>
                </c:pt>
                <c:pt idx="17">
                  <c:v>1.1555486526364837E-2</c:v>
                </c:pt>
                <c:pt idx="18">
                  <c:v>1.1156809945445939E-2</c:v>
                </c:pt>
                <c:pt idx="19">
                  <c:v>1.0758708396662427E-2</c:v>
                </c:pt>
                <c:pt idx="20">
                  <c:v>1.0361180636812373E-2</c:v>
                </c:pt>
                <c:pt idx="21">
                  <c:v>9.964225426274953E-3</c:v>
                </c:pt>
                <c:pt idx="22">
                  <c:v>9.5678415289975633E-3</c:v>
                </c:pt>
                <c:pt idx="23">
                  <c:v>9.1720277124829885E-3</c:v>
                </c:pt>
                <c:pt idx="24">
                  <c:v>8.7767827477766361E-3</c:v>
                </c:pt>
                <c:pt idx="25">
                  <c:v>8.382105409453805E-3</c:v>
                </c:pt>
                <c:pt idx="26">
                  <c:v>7.9879944756070277E-3</c:v>
                </c:pt>
                <c:pt idx="27">
                  <c:v>7.5944487278334621E-3</c:v>
                </c:pt>
                <c:pt idx="28">
                  <c:v>7.2014669512223311E-3</c:v>
                </c:pt>
                <c:pt idx="29">
                  <c:v>6.8090479343424232E-3</c:v>
                </c:pt>
                <c:pt idx="30">
                  <c:v>6.4171904692296444E-3</c:v>
                </c:pt>
                <c:pt idx="31">
                  <c:v>6.025893351374623E-3</c:v>
                </c:pt>
                <c:pt idx="32">
                  <c:v>5.6351553797103675E-3</c:v>
                </c:pt>
                <c:pt idx="33">
                  <c:v>5.2449753565999785E-3</c:v>
                </c:pt>
                <c:pt idx="34">
                  <c:v>4.855352087824413E-3</c:v>
                </c:pt>
                <c:pt idx="35">
                  <c:v>4.4662843825702984E-3</c:v>
                </c:pt>
                <c:pt idx="36">
                  <c:v>4.0777710534178049E-3</c:v>
                </c:pt>
                <c:pt idx="37">
                  <c:v>3.6898109163285616E-3</c:v>
                </c:pt>
                <c:pt idx="38">
                  <c:v>3.30240279063363E-3</c:v>
                </c:pt>
                <c:pt idx="39">
                  <c:v>2.9155454990215262E-3</c:v>
                </c:pt>
                <c:pt idx="40">
                  <c:v>2.529237867526297E-3</c:v>
                </c:pt>
                <c:pt idx="41">
                  <c:v>2.1434787255156409E-3</c:v>
                </c:pt>
                <c:pt idx="42">
                  <c:v>1.7582669056790876E-3</c:v>
                </c:pt>
                <c:pt idx="43">
                  <c:v>1.373601244016221E-3</c:v>
                </c:pt>
                <c:pt idx="44">
                  <c:v>9.8948057982495567E-4</c:v>
                </c:pt>
                <c:pt idx="45">
                  <c:v>6.0590375568986255E-4</c:v>
                </c:pt>
                <c:pt idx="46">
                  <c:v>2.2286961747054393E-4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1-AA83-4586-9F36-55BE1E41570F}"/>
            </c:ext>
          </c:extLst>
        </c:ser>
        <c:ser>
          <c:idx val="58"/>
          <c:order val="34"/>
          <c:tx>
            <c:strRef>
              <c:f>'Gráfico '!$CF$3</c:f>
              <c:strCache>
                <c:ptCount val="1"/>
                <c:pt idx="0">
                  <c:v>65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'!$CE$5:$CE$47</c:f>
              <c:numCache>
                <c:formatCode>General</c:formatCode>
                <c:ptCount val="43"/>
                <c:pt idx="0">
                  <c:v>22.092112912854645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53</c:v>
                </c:pt>
                <c:pt idx="32">
                  <c:v>54</c:v>
                </c:pt>
                <c:pt idx="33">
                  <c:v>55</c:v>
                </c:pt>
                <c:pt idx="34">
                  <c:v>56</c:v>
                </c:pt>
                <c:pt idx="35">
                  <c:v>57</c:v>
                </c:pt>
                <c:pt idx="36">
                  <c:v>58</c:v>
                </c:pt>
                <c:pt idx="37">
                  <c:v>59</c:v>
                </c:pt>
                <c:pt idx="38">
                  <c:v>60</c:v>
                </c:pt>
                <c:pt idx="39">
                  <c:v>61</c:v>
                </c:pt>
                <c:pt idx="40">
                  <c:v>62</c:v>
                </c:pt>
                <c:pt idx="41">
                  <c:v>63</c:v>
                </c:pt>
                <c:pt idx="42">
                  <c:v>64</c:v>
                </c:pt>
              </c:numCache>
            </c:numRef>
          </c:xVal>
          <c:yVal>
            <c:numRef>
              <c:f>'Gráfico '!$CF$5:$CF$47</c:f>
              <c:numCache>
                <c:formatCode>0.000E+00</c:formatCode>
                <c:ptCount val="43"/>
                <c:pt idx="0">
                  <c:v>1.682682833010837E-2</c:v>
                </c:pt>
                <c:pt idx="1">
                  <c:v>1.6456611813914727E-2</c:v>
                </c:pt>
                <c:pt idx="2">
                  <c:v>1.6049402114988766E-2</c:v>
                </c:pt>
                <c:pt idx="3">
                  <c:v>1.5642787046123652E-2</c:v>
                </c:pt>
                <c:pt idx="4">
                  <c:v>1.5236765305802241E-2</c:v>
                </c:pt>
                <c:pt idx="5">
                  <c:v>1.4831335596302946E-2</c:v>
                </c:pt>
                <c:pt idx="6">
                  <c:v>1.44264966236859E-2</c:v>
                </c:pt>
                <c:pt idx="7">
                  <c:v>1.4022247097779205E-2</c:v>
                </c:pt>
                <c:pt idx="8">
                  <c:v>1.3618585732165206E-2</c:v>
                </c:pt>
                <c:pt idx="9">
                  <c:v>1.3215511244166868E-2</c:v>
                </c:pt>
                <c:pt idx="10">
                  <c:v>1.2813022354834174E-2</c:v>
                </c:pt>
                <c:pt idx="11">
                  <c:v>1.2411117788930604E-2</c:v>
                </c:pt>
                <c:pt idx="12">
                  <c:v>1.2009796274919665E-2</c:v>
                </c:pt>
                <c:pt idx="13">
                  <c:v>1.1609056544951483E-2</c:v>
                </c:pt>
                <c:pt idx="14">
                  <c:v>1.1208897334849453E-2</c:v>
                </c:pt>
                <c:pt idx="15">
                  <c:v>1.0809317384096941E-2</c:v>
                </c:pt>
                <c:pt idx="16">
                  <c:v>1.0410315435824052E-2</c:v>
                </c:pt>
                <c:pt idx="17">
                  <c:v>1.0011890236794455E-2</c:v>
                </c:pt>
                <c:pt idx="18">
                  <c:v>9.6140405373922495E-3</c:v>
                </c:pt>
                <c:pt idx="19">
                  <c:v>9.2167650916089184E-3</c:v>
                </c:pt>
                <c:pt idx="20">
                  <c:v>8.8200626570303052E-3</c:v>
                </c:pt>
                <c:pt idx="21">
                  <c:v>8.4239319948236722E-3</c:v>
                </c:pt>
                <c:pt idx="22">
                  <c:v>8.0283718697247985E-3</c:v>
                </c:pt>
                <c:pt idx="23">
                  <c:v>7.6333810500251479E-3</c:v>
                </c:pt>
                <c:pt idx="24">
                  <c:v>7.2389583075590748E-3</c:v>
                </c:pt>
                <c:pt idx="25">
                  <c:v>6.8451024176911009E-3</c:v>
                </c:pt>
                <c:pt idx="26">
                  <c:v>6.4518121593032411E-3</c:v>
                </c:pt>
                <c:pt idx="27">
                  <c:v>6.0590863147823807E-3</c:v>
                </c:pt>
                <c:pt idx="28">
                  <c:v>5.6669236700077098E-3</c:v>
                </c:pt>
                <c:pt idx="29">
                  <c:v>5.2753230143382157E-3</c:v>
                </c:pt>
                <c:pt idx="30">
                  <c:v>4.8842831406002186E-3</c:v>
                </c:pt>
                <c:pt idx="31">
                  <c:v>4.4938028450749734E-3</c:v>
                </c:pt>
                <c:pt idx="32">
                  <c:v>4.103880927486315E-3</c:v>
                </c:pt>
                <c:pt idx="33">
                  <c:v>3.7145161909883607E-3</c:v>
                </c:pt>
                <c:pt idx="34">
                  <c:v>3.3257074421532652E-3</c:v>
                </c:pt>
                <c:pt idx="35">
                  <c:v>2.9374534909590261E-3</c:v>
                </c:pt>
                <c:pt idx="36">
                  <c:v>2.5497531507773451E-3</c:v>
                </c:pt>
                <c:pt idx="37">
                  <c:v>2.1626052383615373E-3</c:v>
                </c:pt>
                <c:pt idx="38">
                  <c:v>1.7760085738344944E-3</c:v>
                </c:pt>
                <c:pt idx="39">
                  <c:v>1.3899619806766982E-3</c:v>
                </c:pt>
                <c:pt idx="40">
                  <c:v>1.0044642857142856E-3</c:v>
                </c:pt>
                <c:pt idx="41">
                  <c:v>6.1951431910716608E-4</c:v>
                </c:pt>
                <c:pt idx="42">
                  <c:v>2.3511091433718568E-4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2-AA83-4586-9F36-55BE1E41570F}"/>
            </c:ext>
          </c:extLst>
        </c:ser>
        <c:ser>
          <c:idx val="33"/>
          <c:order val="35"/>
          <c:tx>
            <c:strRef>
              <c:f>'Gráfico '!$CJ$3</c:f>
              <c:strCache>
                <c:ptCount val="1"/>
                <c:pt idx="0">
                  <c:v>75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'!$CI$5:$CI$55</c:f>
              <c:numCache>
                <c:formatCode>General</c:formatCode>
                <c:ptCount val="51"/>
                <c:pt idx="0">
                  <c:v>24.640709767118096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53</c:v>
                </c:pt>
                <c:pt idx="30">
                  <c:v>54</c:v>
                </c:pt>
                <c:pt idx="31">
                  <c:v>55</c:v>
                </c:pt>
                <c:pt idx="32">
                  <c:v>56</c:v>
                </c:pt>
                <c:pt idx="33">
                  <c:v>57</c:v>
                </c:pt>
                <c:pt idx="34">
                  <c:v>58</c:v>
                </c:pt>
                <c:pt idx="35">
                  <c:v>59</c:v>
                </c:pt>
                <c:pt idx="36">
                  <c:v>60</c:v>
                </c:pt>
                <c:pt idx="37">
                  <c:v>61</c:v>
                </c:pt>
                <c:pt idx="38">
                  <c:v>62</c:v>
                </c:pt>
                <c:pt idx="39">
                  <c:v>63</c:v>
                </c:pt>
                <c:pt idx="40">
                  <c:v>64</c:v>
                </c:pt>
                <c:pt idx="41">
                  <c:v>65</c:v>
                </c:pt>
                <c:pt idx="42">
                  <c:v>66</c:v>
                </c:pt>
                <c:pt idx="43">
                  <c:v>67</c:v>
                </c:pt>
                <c:pt idx="44">
                  <c:v>68</c:v>
                </c:pt>
                <c:pt idx="45">
                  <c:v>69</c:v>
                </c:pt>
                <c:pt idx="46">
                  <c:v>70</c:v>
                </c:pt>
                <c:pt idx="47">
                  <c:v>71</c:v>
                </c:pt>
                <c:pt idx="48">
                  <c:v>72</c:v>
                </c:pt>
                <c:pt idx="49">
                  <c:v>73</c:v>
                </c:pt>
                <c:pt idx="50">
                  <c:v>74</c:v>
                </c:pt>
              </c:numCache>
            </c:numRef>
          </c:xVal>
          <c:yVal>
            <c:numRef>
              <c:f>'Gráfico '!$CJ$5:$CJ$55</c:f>
              <c:numCache>
                <c:formatCode>0.000E+00</c:formatCode>
                <c:ptCount val="51"/>
                <c:pt idx="0">
                  <c:v>1.9715236673309353E-2</c:v>
                </c:pt>
                <c:pt idx="1">
                  <c:v>1.9568204121687929E-2</c:v>
                </c:pt>
                <c:pt idx="2">
                  <c:v>1.9159318417171368E-2</c:v>
                </c:pt>
                <c:pt idx="3">
                  <c:v>1.8751028919497339E-2</c:v>
                </c:pt>
                <c:pt idx="4">
                  <c:v>1.8343334325598884E-2</c:v>
                </c:pt>
                <c:pt idx="5">
                  <c:v>1.7936233336203589E-2</c:v>
                </c:pt>
                <c:pt idx="6">
                  <c:v>1.7529724655819773E-2</c:v>
                </c:pt>
                <c:pt idx="7">
                  <c:v>1.7123806992722753E-2</c:v>
                </c:pt>
                <c:pt idx="8">
                  <c:v>1.6718479058941152E-2</c:v>
                </c:pt>
                <c:pt idx="9">
                  <c:v>1.6313739570243291E-2</c:v>
                </c:pt>
                <c:pt idx="10">
                  <c:v>1.5909587246123607E-2</c:v>
                </c:pt>
                <c:pt idx="11">
                  <c:v>1.5506020809789174E-2</c:v>
                </c:pt>
                <c:pt idx="12">
                  <c:v>1.5103038988146232E-2</c:v>
                </c:pt>
                <c:pt idx="13">
                  <c:v>1.4700640511786817E-2</c:v>
                </c:pt>
                <c:pt idx="14">
                  <c:v>1.4298824114975425E-2</c:v>
                </c:pt>
                <c:pt idx="15">
                  <c:v>1.389758853563574E-2</c:v>
                </c:pt>
                <c:pt idx="16">
                  <c:v>1.3496932515337423E-2</c:v>
                </c:pt>
                <c:pt idx="17">
                  <c:v>1.3096854799282959E-2</c:v>
                </c:pt>
                <c:pt idx="18">
                  <c:v>1.269735413629455E-2</c:v>
                </c:pt>
                <c:pt idx="19">
                  <c:v>1.2298429278801076E-2</c:v>
                </c:pt>
                <c:pt idx="20">
                  <c:v>1.1900078982825107E-2</c:v>
                </c:pt>
                <c:pt idx="21">
                  <c:v>1.1502302007969978E-2</c:v>
                </c:pt>
                <c:pt idx="22">
                  <c:v>1.1105097117406903E-2</c:v>
                </c:pt>
                <c:pt idx="23">
                  <c:v>1.0708463077862171E-2</c:v>
                </c:pt>
                <c:pt idx="24">
                  <c:v>1.0312398659604366E-2</c:v>
                </c:pt>
                <c:pt idx="25">
                  <c:v>9.9169026364316747E-3</c:v>
                </c:pt>
                <c:pt idx="26">
                  <c:v>9.5219737856592143E-3</c:v>
                </c:pt>
                <c:pt idx="27">
                  <c:v>9.1276108881064456E-3</c:v>
                </c:pt>
                <c:pt idx="28">
                  <c:v>8.7338127280846278E-3</c:v>
                </c:pt>
                <c:pt idx="29">
                  <c:v>8.3405780933843154E-3</c:v>
                </c:pt>
                <c:pt idx="30">
                  <c:v>7.9479057752629319E-3</c:v>
                </c:pt>
                <c:pt idx="31">
                  <c:v>7.5557945684323743E-3</c:v>
                </c:pt>
                <c:pt idx="32">
                  <c:v>7.1642432710466919E-3</c:v>
                </c:pt>
                <c:pt idx="33">
                  <c:v>6.7732506846897994E-3</c:v>
                </c:pt>
                <c:pt idx="34">
                  <c:v>6.3828156143632513E-3</c:v>
                </c:pt>
                <c:pt idx="35">
                  <c:v>5.9929368684740721E-3</c:v>
                </c:pt>
                <c:pt idx="36">
                  <c:v>5.6036132588226286E-3</c:v>
                </c:pt>
                <c:pt idx="37">
                  <c:v>5.2148436005905619E-3</c:v>
                </c:pt>
                <c:pt idx="38">
                  <c:v>4.8266267123287668E-3</c:v>
                </c:pt>
                <c:pt idx="39">
                  <c:v>4.4389614159454274E-3</c:v>
                </c:pt>
                <c:pt idx="40">
                  <c:v>4.0518465366940959E-3</c:v>
                </c:pt>
                <c:pt idx="41">
                  <c:v>3.6652809031618291E-3</c:v>
                </c:pt>
                <c:pt idx="42">
                  <c:v>3.279263347257371E-3</c:v>
                </c:pt>
                <c:pt idx="43">
                  <c:v>2.893792704199389E-3</c:v>
                </c:pt>
                <c:pt idx="44">
                  <c:v>2.5088678125047576E-3</c:v>
                </c:pt>
                <c:pt idx="45">
                  <c:v>2.1244875139768914E-3</c:v>
                </c:pt>
                <c:pt idx="46">
                  <c:v>1.7406506536941319E-3</c:v>
                </c:pt>
                <c:pt idx="47">
                  <c:v>1.357356079998177E-3</c:v>
                </c:pt>
                <c:pt idx="48">
                  <c:v>9.7460264448256495E-4</c:v>
                </c:pt>
                <c:pt idx="49">
                  <c:v>5.9238920198120435E-4</c:v>
                </c:pt>
                <c:pt idx="50">
                  <c:v>2.1071461055695358E-4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3-AA83-4586-9F36-55BE1E41570F}"/>
            </c:ext>
          </c:extLst>
        </c:ser>
        <c:ser>
          <c:idx val="34"/>
          <c:order val="36"/>
          <c:tx>
            <c:strRef>
              <c:f>'Gráfico '!$CL$3</c:f>
              <c:strCache>
                <c:ptCount val="1"/>
                <c:pt idx="0">
                  <c:v>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'!$CK$5:$CK$59</c:f>
              <c:numCache>
                <c:formatCode>General</c:formatCode>
                <c:ptCount val="55"/>
                <c:pt idx="0">
                  <c:v>25.81791467309813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</c:numCache>
            </c:numRef>
          </c:xVal>
          <c:yVal>
            <c:numRef>
              <c:f>'Gráfico '!$CL$5:$CL$59</c:f>
              <c:numCache>
                <c:formatCode>0.000E+00</c:formatCode>
                <c:ptCount val="55"/>
                <c:pt idx="0">
                  <c:v>2.1195263212423737E-2</c:v>
                </c:pt>
                <c:pt idx="1">
                  <c:v>2.1120594972855934E-2</c:v>
                </c:pt>
                <c:pt idx="2">
                  <c:v>2.0710875581094534E-2</c:v>
                </c:pt>
                <c:pt idx="3">
                  <c:v>2.0301753176555377E-2</c:v>
                </c:pt>
                <c:pt idx="4">
                  <c:v>1.9893226455415781E-2</c:v>
                </c:pt>
                <c:pt idx="5">
                  <c:v>1.9485294117647059E-2</c:v>
                </c:pt>
                <c:pt idx="6">
                  <c:v>1.9077954867000695E-2</c:v>
                </c:pt>
                <c:pt idx="7">
                  <c:v>1.8671207410994643E-2</c:v>
                </c:pt>
                <c:pt idx="8">
                  <c:v>1.8265050460899632E-2</c:v>
                </c:pt>
                <c:pt idx="9">
                  <c:v>1.7859482731725579E-2</c:v>
                </c:pt>
                <c:pt idx="10">
                  <c:v>1.745450294220802E-2</c:v>
                </c:pt>
                <c:pt idx="11">
                  <c:v>1.7050109814794621E-2</c:v>
                </c:pt>
                <c:pt idx="12">
                  <c:v>1.6646302075631756E-2</c:v>
                </c:pt>
                <c:pt idx="13">
                  <c:v>1.624307845455111E-2</c:v>
                </c:pt>
                <c:pt idx="14">
                  <c:v>1.5840437685056382E-2</c:v>
                </c:pt>
                <c:pt idx="15">
                  <c:v>1.543837850431001E-2</c:v>
                </c:pt>
                <c:pt idx="16">
                  <c:v>1.5036899653119979E-2</c:v>
                </c:pt>
                <c:pt idx="17">
                  <c:v>1.4635999875926673E-2</c:v>
                </c:pt>
                <c:pt idx="18">
                  <c:v>1.4235677920789778E-2</c:v>
                </c:pt>
                <c:pt idx="19">
                  <c:v>1.3835932539375262E-2</c:v>
                </c:pt>
                <c:pt idx="20">
                  <c:v>1.3436762486942392E-2</c:v>
                </c:pt>
                <c:pt idx="21">
                  <c:v>1.3038166522330818E-2</c:v>
                </c:pt>
                <c:pt idx="22">
                  <c:v>1.2640143407947706E-2</c:v>
                </c:pt>
                <c:pt idx="23">
                  <c:v>1.2242691909754929E-2</c:v>
                </c:pt>
                <c:pt idx="24">
                  <c:v>1.1845810797256322E-2</c:v>
                </c:pt>
                <c:pt idx="25">
                  <c:v>1.1449498843484965E-2</c:v>
                </c:pt>
                <c:pt idx="26">
                  <c:v>1.1053754824990563E-2</c:v>
                </c:pt>
                <c:pt idx="27">
                  <c:v>1.0658577521826832E-2</c:v>
                </c:pt>
                <c:pt idx="28">
                  <c:v>1.0263965717538986E-2</c:v>
                </c:pt>
                <c:pt idx="29">
                  <c:v>9.869918199151239E-3</c:v>
                </c:pt>
                <c:pt idx="30">
                  <c:v>9.4764337571543802E-3</c:v>
                </c:pt>
                <c:pt idx="31">
                  <c:v>9.0835111854934061E-3</c:v>
                </c:pt>
                <c:pt idx="32">
                  <c:v>8.6911492815551859E-3</c:v>
                </c:pt>
                <c:pt idx="33">
                  <c:v>8.299346846156205E-3</c:v>
                </c:pt>
                <c:pt idx="34">
                  <c:v>7.9081026835303402E-3</c:v>
                </c:pt>
                <c:pt idx="35">
                  <c:v>7.5174156013166956E-3</c:v>
                </c:pt>
                <c:pt idx="36">
                  <c:v>7.1272844105474938E-3</c:v>
                </c:pt>
                <c:pt idx="37">
                  <c:v>6.7377079256360078E-3</c:v>
                </c:pt>
                <c:pt idx="38">
                  <c:v>6.348684964364559E-3</c:v>
                </c:pt>
                <c:pt idx="39">
                  <c:v>5.9602143478725512E-3</c:v>
                </c:pt>
                <c:pt idx="40">
                  <c:v>5.5722949006445704E-3</c:v>
                </c:pt>
                <c:pt idx="41">
                  <c:v>5.1849254504985213E-3</c:v>
                </c:pt>
                <c:pt idx="42">
                  <c:v>4.7981048285738225E-3</c:v>
                </c:pt>
                <c:pt idx="43">
                  <c:v>4.4118318693196525E-3</c:v>
                </c:pt>
                <c:pt idx="44">
                  <c:v>4.0261054104832389E-3</c:v>
                </c:pt>
                <c:pt idx="45">
                  <c:v>3.6409242930982061E-3</c:v>
                </c:pt>
                <c:pt idx="46">
                  <c:v>3.2562873614729632E-3</c:v>
                </c:pt>
                <c:pt idx="47">
                  <c:v>2.8721934631791477E-3</c:v>
                </c:pt>
                <c:pt idx="48">
                  <c:v>2.4886414490401169E-3</c:v>
                </c:pt>
                <c:pt idx="49">
                  <c:v>2.1056301731194856E-3</c:v>
                </c:pt>
                <c:pt idx="50">
                  <c:v>1.723158492709714E-3</c:v>
                </c:pt>
                <c:pt idx="51">
                  <c:v>1.3412252683207436E-3</c:v>
                </c:pt>
                <c:pt idx="52">
                  <c:v>9.5982936366868115E-4</c:v>
                </c:pt>
                <c:pt idx="53">
                  <c:v>5.7896964566453012E-4</c:v>
                </c:pt>
                <c:pt idx="54">
                  <c:v>1.9864498440296986E-4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4-AA83-4586-9F36-55BE1E41570F}"/>
            </c:ext>
          </c:extLst>
        </c:ser>
        <c:ser>
          <c:idx val="35"/>
          <c:order val="37"/>
          <c:tx>
            <c:strRef>
              <c:f>'Gráfico '!$CN$3</c:f>
              <c:strCache>
                <c:ptCount val="1"/>
                <c:pt idx="0">
                  <c:v>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'!$CM$5:$CM$66</c:f>
              <c:numCache>
                <c:formatCode>General</c:formatCode>
                <c:ptCount val="62"/>
                <c:pt idx="0">
                  <c:v>28.00516708008945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53</c:v>
                </c:pt>
                <c:pt idx="26">
                  <c:v>54</c:v>
                </c:pt>
                <c:pt idx="27">
                  <c:v>55</c:v>
                </c:pt>
                <c:pt idx="28">
                  <c:v>56</c:v>
                </c:pt>
                <c:pt idx="29">
                  <c:v>57</c:v>
                </c:pt>
                <c:pt idx="30">
                  <c:v>58</c:v>
                </c:pt>
                <c:pt idx="31">
                  <c:v>59</c:v>
                </c:pt>
                <c:pt idx="32">
                  <c:v>60</c:v>
                </c:pt>
                <c:pt idx="33">
                  <c:v>61</c:v>
                </c:pt>
                <c:pt idx="34">
                  <c:v>62</c:v>
                </c:pt>
                <c:pt idx="35">
                  <c:v>63</c:v>
                </c:pt>
                <c:pt idx="36">
                  <c:v>64</c:v>
                </c:pt>
                <c:pt idx="37">
                  <c:v>65</c:v>
                </c:pt>
                <c:pt idx="38">
                  <c:v>66</c:v>
                </c:pt>
                <c:pt idx="39">
                  <c:v>67</c:v>
                </c:pt>
                <c:pt idx="40">
                  <c:v>68</c:v>
                </c:pt>
                <c:pt idx="41">
                  <c:v>69</c:v>
                </c:pt>
                <c:pt idx="42">
                  <c:v>70</c:v>
                </c:pt>
                <c:pt idx="43">
                  <c:v>71</c:v>
                </c:pt>
                <c:pt idx="44">
                  <c:v>72</c:v>
                </c:pt>
                <c:pt idx="45">
                  <c:v>73</c:v>
                </c:pt>
                <c:pt idx="46">
                  <c:v>74</c:v>
                </c:pt>
                <c:pt idx="47">
                  <c:v>75</c:v>
                </c:pt>
                <c:pt idx="48">
                  <c:v>76</c:v>
                </c:pt>
                <c:pt idx="49">
                  <c:v>77</c:v>
                </c:pt>
                <c:pt idx="50">
                  <c:v>78</c:v>
                </c:pt>
                <c:pt idx="51">
                  <c:v>79</c:v>
                </c:pt>
                <c:pt idx="52">
                  <c:v>80</c:v>
                </c:pt>
                <c:pt idx="53">
                  <c:v>81</c:v>
                </c:pt>
                <c:pt idx="54">
                  <c:v>82</c:v>
                </c:pt>
                <c:pt idx="55">
                  <c:v>83</c:v>
                </c:pt>
                <c:pt idx="56">
                  <c:v>84</c:v>
                </c:pt>
                <c:pt idx="57">
                  <c:v>85</c:v>
                </c:pt>
                <c:pt idx="58">
                  <c:v>86</c:v>
                </c:pt>
                <c:pt idx="59">
                  <c:v>87</c:v>
                </c:pt>
                <c:pt idx="60">
                  <c:v>88</c:v>
                </c:pt>
                <c:pt idx="61">
                  <c:v>89</c:v>
                </c:pt>
              </c:numCache>
            </c:numRef>
          </c:xVal>
          <c:yVal>
            <c:numRef>
              <c:f>'Gráfico '!$CN$5:$CN$66</c:f>
              <c:numCache>
                <c:formatCode>0.000E+00</c:formatCode>
                <c:ptCount val="62"/>
                <c:pt idx="0">
                  <c:v>2.4216463713864069E-2</c:v>
                </c:pt>
                <c:pt idx="1">
                  <c:v>2.3807212693840167E-2</c:v>
                </c:pt>
                <c:pt idx="2">
                  <c:v>2.3396433041301627E-2</c:v>
                </c:pt>
                <c:pt idx="3">
                  <c:v>2.2986250615556581E-2</c:v>
                </c:pt>
                <c:pt idx="4">
                  <c:v>2.2576664115101619E-2</c:v>
                </c:pt>
                <c:pt idx="5">
                  <c:v>2.2167672242212319E-2</c:v>
                </c:pt>
                <c:pt idx="6">
                  <c:v>2.1759273702929523E-2</c:v>
                </c:pt>
                <c:pt idx="7">
                  <c:v>2.1351467207045713E-2</c:v>
                </c:pt>
                <c:pt idx="8">
                  <c:v>2.0944251468091403E-2</c:v>
                </c:pt>
                <c:pt idx="9">
                  <c:v>2.0537625203321634E-2</c:v>
                </c:pt>
                <c:pt idx="10">
                  <c:v>2.0131587133702483E-2</c:v>
                </c:pt>
                <c:pt idx="11">
                  <c:v>1.9726135983897667E-2</c:v>
                </c:pt>
                <c:pt idx="12">
                  <c:v>1.9321270482255185E-2</c:v>
                </c:pt>
                <c:pt idx="13">
                  <c:v>1.8916989360794022E-2</c:v>
                </c:pt>
                <c:pt idx="14">
                  <c:v>1.851329135519092E-2</c:v>
                </c:pt>
                <c:pt idx="15">
                  <c:v>1.8110175204767182E-2</c:v>
                </c:pt>
                <c:pt idx="16">
                  <c:v>1.7707639652475571E-2</c:v>
                </c:pt>
                <c:pt idx="17">
                  <c:v>1.730568344488722E-2</c:v>
                </c:pt>
                <c:pt idx="18">
                  <c:v>1.6904305332178647E-2</c:v>
                </c:pt>
                <c:pt idx="19">
                  <c:v>1.6503504068118777E-2</c:v>
                </c:pt>
                <c:pt idx="20">
                  <c:v>1.6103278410056057E-2</c:v>
                </c:pt>
                <c:pt idx="21">
                  <c:v>1.5703627118905616E-2</c:v>
                </c:pt>
                <c:pt idx="22">
                  <c:v>1.5304548959136469E-2</c:v>
                </c:pt>
                <c:pt idx="23">
                  <c:v>1.4906042698758793E-2</c:v>
                </c:pt>
                <c:pt idx="24">
                  <c:v>1.4508107109311242E-2</c:v>
                </c:pt>
                <c:pt idx="25">
                  <c:v>1.4110740965848328E-2</c:v>
                </c:pt>
                <c:pt idx="26">
                  <c:v>1.3713943046927855E-2</c:v>
                </c:pt>
                <c:pt idx="27">
                  <c:v>1.3317712134598394E-2</c:v>
                </c:pt>
                <c:pt idx="28">
                  <c:v>1.2922047014386833E-2</c:v>
                </c:pt>
                <c:pt idx="29">
                  <c:v>1.2526946475285959E-2</c:v>
                </c:pt>
                <c:pt idx="30">
                  <c:v>1.2132409309742112E-2</c:v>
                </c:pt>
                <c:pt idx="31">
                  <c:v>1.1738434313642875E-2</c:v>
                </c:pt>
                <c:pt idx="32">
                  <c:v>1.134502028630483E-2</c:v>
                </c:pt>
                <c:pt idx="33">
                  <c:v>1.0952166030461357E-2</c:v>
                </c:pt>
                <c:pt idx="34">
                  <c:v>1.055987035225049E-2</c:v>
                </c:pt>
                <c:pt idx="35">
                  <c:v>1.016813206120282E-2</c:v>
                </c:pt>
                <c:pt idx="36">
                  <c:v>9.7769499702294628E-3</c:v>
                </c:pt>
                <c:pt idx="37">
                  <c:v>9.3863228956100539E-3</c:v>
                </c:pt>
                <c:pt idx="38">
                  <c:v>8.9962496569808217E-3</c:v>
                </c:pt>
                <c:pt idx="39">
                  <c:v>8.6067290773226886E-3</c:v>
                </c:pt>
                <c:pt idx="40">
                  <c:v>8.2177599829494422E-3</c:v>
                </c:pt>
                <c:pt idx="41">
                  <c:v>7.8293412034959337E-3</c:v>
                </c:pt>
                <c:pt idx="42">
                  <c:v>7.4414715719063546E-3</c:v>
                </c:pt>
                <c:pt idx="43">
                  <c:v>7.0541499244225351E-3</c:v>
                </c:pt>
                <c:pt idx="44">
                  <c:v>6.6673751005723132E-3</c:v>
                </c:pt>
                <c:pt idx="45">
                  <c:v>6.2811459431579425E-3</c:v>
                </c:pt>
                <c:pt idx="46">
                  <c:v>5.89546129824455E-3</c:v>
                </c:pt>
                <c:pt idx="47">
                  <c:v>5.5103200151486462E-3</c:v>
                </c:pt>
                <c:pt idx="48">
                  <c:v>5.1257209464266795E-3</c:v>
                </c:pt>
                <c:pt idx="49">
                  <c:v>4.7416629478636424E-3</c:v>
                </c:pt>
                <c:pt idx="50">
                  <c:v>4.3581448784617248E-3</c:v>
                </c:pt>
                <c:pt idx="51">
                  <c:v>3.9751656004290131E-3</c:v>
                </c:pt>
                <c:pt idx="52">
                  <c:v>3.592723979168239E-3</c:v>
                </c:pt>
                <c:pt idx="53">
                  <c:v>3.2108188832655768E-3</c:v>
                </c:pt>
                <c:pt idx="54">
                  <c:v>2.8294491844794837E-3</c:v>
                </c:pt>
                <c:pt idx="55">
                  <c:v>2.4486137577295905E-3</c:v>
                </c:pt>
                <c:pt idx="56">
                  <c:v>2.0683114810856377E-3</c:v>
                </c:pt>
                <c:pt idx="57">
                  <c:v>1.6885412357564591E-3</c:v>
                </c:pt>
                <c:pt idx="58">
                  <c:v>1.309301906079009E-3</c:v>
                </c:pt>
                <c:pt idx="59">
                  <c:v>9.3059237950743952E-4</c:v>
                </c:pt>
                <c:pt idx="60">
                  <c:v>5.5241154660221861E-4</c:v>
                </c:pt>
                <c:pt idx="61">
                  <c:v>1.7475830101929842E-4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5-AA83-4586-9F36-55BE1E41570F}"/>
            </c:ext>
          </c:extLst>
        </c:ser>
        <c:ser>
          <c:idx val="36"/>
          <c:order val="38"/>
          <c:tx>
            <c:strRef>
              <c:f>'Gráfico '!$CP$3</c:f>
              <c:strCache>
                <c:ptCount val="1"/>
                <c:pt idx="0">
                  <c:v>100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'!$CO$5:$CO$66</c:f>
              <c:numCache>
                <c:formatCode>General</c:formatCode>
                <c:ptCount val="62"/>
                <c:pt idx="0">
                  <c:v>29.998855590820313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47</c:v>
                </c:pt>
                <c:pt idx="19">
                  <c:v>48</c:v>
                </c:pt>
                <c:pt idx="20">
                  <c:v>49</c:v>
                </c:pt>
                <c:pt idx="21">
                  <c:v>50</c:v>
                </c:pt>
                <c:pt idx="22">
                  <c:v>51</c:v>
                </c:pt>
                <c:pt idx="23">
                  <c:v>52</c:v>
                </c:pt>
                <c:pt idx="24">
                  <c:v>53</c:v>
                </c:pt>
                <c:pt idx="25">
                  <c:v>54</c:v>
                </c:pt>
                <c:pt idx="26">
                  <c:v>55</c:v>
                </c:pt>
                <c:pt idx="27">
                  <c:v>56</c:v>
                </c:pt>
                <c:pt idx="28">
                  <c:v>57</c:v>
                </c:pt>
                <c:pt idx="29">
                  <c:v>58</c:v>
                </c:pt>
                <c:pt idx="30">
                  <c:v>59</c:v>
                </c:pt>
                <c:pt idx="31">
                  <c:v>60</c:v>
                </c:pt>
                <c:pt idx="32">
                  <c:v>61</c:v>
                </c:pt>
                <c:pt idx="33">
                  <c:v>62</c:v>
                </c:pt>
                <c:pt idx="34">
                  <c:v>63</c:v>
                </c:pt>
                <c:pt idx="35">
                  <c:v>64</c:v>
                </c:pt>
                <c:pt idx="36">
                  <c:v>65</c:v>
                </c:pt>
                <c:pt idx="37">
                  <c:v>66</c:v>
                </c:pt>
                <c:pt idx="38">
                  <c:v>67</c:v>
                </c:pt>
                <c:pt idx="39">
                  <c:v>68</c:v>
                </c:pt>
                <c:pt idx="40">
                  <c:v>69</c:v>
                </c:pt>
                <c:pt idx="41">
                  <c:v>70</c:v>
                </c:pt>
                <c:pt idx="42">
                  <c:v>71</c:v>
                </c:pt>
                <c:pt idx="43">
                  <c:v>72</c:v>
                </c:pt>
                <c:pt idx="44">
                  <c:v>73</c:v>
                </c:pt>
                <c:pt idx="45">
                  <c:v>74</c:v>
                </c:pt>
                <c:pt idx="46">
                  <c:v>75</c:v>
                </c:pt>
                <c:pt idx="47">
                  <c:v>76</c:v>
                </c:pt>
                <c:pt idx="48">
                  <c:v>77</c:v>
                </c:pt>
                <c:pt idx="49">
                  <c:v>78</c:v>
                </c:pt>
                <c:pt idx="50">
                  <c:v>79</c:v>
                </c:pt>
                <c:pt idx="51">
                  <c:v>80</c:v>
                </c:pt>
                <c:pt idx="52">
                  <c:v>81</c:v>
                </c:pt>
                <c:pt idx="53">
                  <c:v>82</c:v>
                </c:pt>
                <c:pt idx="54">
                  <c:v>83</c:v>
                </c:pt>
                <c:pt idx="55">
                  <c:v>84</c:v>
                </c:pt>
                <c:pt idx="56">
                  <c:v>85</c:v>
                </c:pt>
                <c:pt idx="57">
                  <c:v>86</c:v>
                </c:pt>
                <c:pt idx="58">
                  <c:v>87</c:v>
                </c:pt>
                <c:pt idx="59">
                  <c:v>88</c:v>
                </c:pt>
                <c:pt idx="60">
                  <c:v>89</c:v>
                </c:pt>
                <c:pt idx="61">
                  <c:v>90</c:v>
                </c:pt>
              </c:numCache>
            </c:numRef>
          </c:xVal>
          <c:yVal>
            <c:numRef>
              <c:f>'Gráfico '!$CP$5:$CP$66</c:f>
              <c:numCache>
                <c:formatCode>0.000E+00</c:formatCode>
                <c:ptCount val="62"/>
                <c:pt idx="0">
                  <c:v>2.7307991282940751E-2</c:v>
                </c:pt>
                <c:pt idx="1">
                  <c:v>2.7307571964956194E-2</c:v>
                </c:pt>
                <c:pt idx="2">
                  <c:v>2.6894546364112464E-2</c:v>
                </c:pt>
                <c:pt idx="3">
                  <c:v>2.6482120819208598E-2</c:v>
                </c:pt>
                <c:pt idx="4">
                  <c:v>2.6070294023525006E-2</c:v>
                </c:pt>
                <c:pt idx="5">
                  <c:v>2.5659064674133467E-2</c:v>
                </c:pt>
                <c:pt idx="6">
                  <c:v>2.5248431471883402E-2</c:v>
                </c:pt>
                <c:pt idx="7">
                  <c:v>2.4838393121388185E-2</c:v>
                </c:pt>
                <c:pt idx="8">
                  <c:v>2.4428948331011509E-2</c:v>
                </c:pt>
                <c:pt idx="9">
                  <c:v>2.4020095812853855E-2</c:v>
                </c:pt>
                <c:pt idx="10">
                  <c:v>2.3611834282738952E-2</c:v>
                </c:pt>
                <c:pt idx="11">
                  <c:v>2.3204162460200357E-2</c:v>
                </c:pt>
                <c:pt idx="12">
                  <c:v>2.2797079068468062E-2</c:v>
                </c:pt>
                <c:pt idx="13">
                  <c:v>2.2390582834455164E-2</c:v>
                </c:pt>
                <c:pt idx="14">
                  <c:v>2.1984672488744587E-2</c:v>
                </c:pt>
                <c:pt idx="15">
                  <c:v>2.1579346765575876E-2</c:v>
                </c:pt>
                <c:pt idx="16">
                  <c:v>2.1174604402832049E-2</c:v>
                </c:pt>
                <c:pt idx="17">
                  <c:v>2.0770444142026476E-2</c:v>
                </c:pt>
                <c:pt idx="18">
                  <c:v>2.0366864728289844E-2</c:v>
                </c:pt>
                <c:pt idx="19">
                  <c:v>1.996386491035718E-2</c:v>
                </c:pt>
                <c:pt idx="20">
                  <c:v>1.956144344055491E-2</c:v>
                </c:pt>
                <c:pt idx="21">
                  <c:v>1.9159599074787974E-2</c:v>
                </c:pt>
                <c:pt idx="22">
                  <c:v>1.8758330572527022E-2</c:v>
                </c:pt>
                <c:pt idx="23">
                  <c:v>1.8357636696795653E-2</c:v>
                </c:pt>
                <c:pt idx="24">
                  <c:v>1.7957516214157671E-2</c:v>
                </c:pt>
                <c:pt idx="25">
                  <c:v>1.7557967894704471E-2</c:v>
                </c:pt>
                <c:pt idx="26">
                  <c:v>1.7158990512042407E-2</c:v>
                </c:pt>
                <c:pt idx="27">
                  <c:v>1.6760582843280258E-2</c:v>
                </c:pt>
                <c:pt idx="28">
                  <c:v>1.6362743669016733E-2</c:v>
                </c:pt>
                <c:pt idx="29">
                  <c:v>1.5965471773328018E-2</c:v>
                </c:pt>
                <c:pt idx="30">
                  <c:v>1.5568765943755411E-2</c:v>
                </c:pt>
                <c:pt idx="31">
                  <c:v>1.5172624971292965E-2</c:v>
                </c:pt>
                <c:pt idx="32">
                  <c:v>1.477704765037522E-2</c:v>
                </c:pt>
                <c:pt idx="33">
                  <c:v>1.438203277886497E-2</c:v>
                </c:pt>
                <c:pt idx="34">
                  <c:v>1.3987579158041082E-2</c:v>
                </c:pt>
                <c:pt idx="35">
                  <c:v>1.3593685592586374E-2</c:v>
                </c:pt>
                <c:pt idx="36">
                  <c:v>1.3200350890575537E-2</c:v>
                </c:pt>
                <c:pt idx="37">
                  <c:v>1.2807573863463121E-2</c:v>
                </c:pt>
                <c:pt idx="38">
                  <c:v>1.2415353326071556E-2</c:v>
                </c:pt>
                <c:pt idx="39">
                  <c:v>1.2023688096579232E-2</c:v>
                </c:pt>
                <c:pt idx="40">
                  <c:v>1.1632576996508629E-2</c:v>
                </c:pt>
                <c:pt idx="41">
                  <c:v>1.1242018850714504E-2</c:v>
                </c:pt>
                <c:pt idx="42">
                  <c:v>1.0852012487372107E-2</c:v>
                </c:pt>
                <c:pt idx="43">
                  <c:v>1.0462556737965478E-2</c:v>
                </c:pt>
                <c:pt idx="44">
                  <c:v>1.0073650437275768E-2</c:v>
                </c:pt>
                <c:pt idx="45">
                  <c:v>9.6852924233696153E-3</c:v>
                </c:pt>
                <c:pt idx="46">
                  <c:v>9.2974815375875784E-3</c:v>
                </c:pt>
                <c:pt idx="47">
                  <c:v>8.9102166245326152E-3</c:v>
                </c:pt>
                <c:pt idx="48">
                  <c:v>8.523496532058604E-3</c:v>
                </c:pt>
                <c:pt idx="49">
                  <c:v>8.1373201112589187E-3</c:v>
                </c:pt>
                <c:pt idx="50">
                  <c:v>7.751686216455056E-3</c:v>
                </c:pt>
                <c:pt idx="51">
                  <c:v>7.3665937051852967E-3</c:v>
                </c:pt>
                <c:pt idx="52">
                  <c:v>6.9820414381934334E-3</c:v>
                </c:pt>
                <c:pt idx="53">
                  <c:v>6.5980282794175288E-3</c:v>
                </c:pt>
                <c:pt idx="54">
                  <c:v>6.2145530959787296E-3</c:v>
                </c:pt>
                <c:pt idx="55">
                  <c:v>5.8316147581701314E-3</c:v>
                </c:pt>
                <c:pt idx="56">
                  <c:v>5.4492121394456774E-3</c:v>
                </c:pt>
                <c:pt idx="57">
                  <c:v>5.0673441164091155E-3</c:v>
                </c:pt>
                <c:pt idx="58">
                  <c:v>4.6860095688029983E-3</c:v>
                </c:pt>
                <c:pt idx="59">
                  <c:v>4.3052073794977259E-3</c:v>
                </c:pt>
                <c:pt idx="60">
                  <c:v>3.9249364344806376E-3</c:v>
                </c:pt>
                <c:pt idx="61">
                  <c:v>3.5451956228451506E-3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6-AA83-4586-9F36-55BE1E41570F}"/>
            </c:ext>
          </c:extLst>
        </c:ser>
        <c:ser>
          <c:idx val="37"/>
          <c:order val="39"/>
          <c:tx>
            <c:strRef>
              <c:f>'Gráfico '!$CR$3</c:f>
              <c:strCache>
                <c:ptCount val="1"/>
                <c:pt idx="0">
                  <c:v>110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'!$CQ$5:$CQ$64</c:f>
              <c:numCache>
                <c:formatCode>General</c:formatCode>
                <c:ptCount val="60"/>
                <c:pt idx="0">
                  <c:v>31.828195440815762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54</c:v>
                </c:pt>
                <c:pt idx="24">
                  <c:v>55</c:v>
                </c:pt>
                <c:pt idx="25">
                  <c:v>56</c:v>
                </c:pt>
                <c:pt idx="26">
                  <c:v>57</c:v>
                </c:pt>
                <c:pt idx="27">
                  <c:v>58</c:v>
                </c:pt>
                <c:pt idx="28">
                  <c:v>59</c:v>
                </c:pt>
                <c:pt idx="29">
                  <c:v>60</c:v>
                </c:pt>
                <c:pt idx="30">
                  <c:v>61</c:v>
                </c:pt>
                <c:pt idx="31">
                  <c:v>62</c:v>
                </c:pt>
                <c:pt idx="32">
                  <c:v>63</c:v>
                </c:pt>
                <c:pt idx="33">
                  <c:v>64</c:v>
                </c:pt>
                <c:pt idx="34">
                  <c:v>65</c:v>
                </c:pt>
                <c:pt idx="35">
                  <c:v>66</c:v>
                </c:pt>
                <c:pt idx="36">
                  <c:v>67</c:v>
                </c:pt>
                <c:pt idx="37">
                  <c:v>68</c:v>
                </c:pt>
                <c:pt idx="38">
                  <c:v>69</c:v>
                </c:pt>
                <c:pt idx="39">
                  <c:v>70</c:v>
                </c:pt>
                <c:pt idx="40">
                  <c:v>71</c:v>
                </c:pt>
                <c:pt idx="41">
                  <c:v>72</c:v>
                </c:pt>
                <c:pt idx="42">
                  <c:v>73</c:v>
                </c:pt>
                <c:pt idx="43">
                  <c:v>74</c:v>
                </c:pt>
                <c:pt idx="44">
                  <c:v>75</c:v>
                </c:pt>
                <c:pt idx="45">
                  <c:v>76</c:v>
                </c:pt>
                <c:pt idx="46">
                  <c:v>77</c:v>
                </c:pt>
                <c:pt idx="47">
                  <c:v>78</c:v>
                </c:pt>
                <c:pt idx="48">
                  <c:v>79</c:v>
                </c:pt>
                <c:pt idx="49">
                  <c:v>80</c:v>
                </c:pt>
                <c:pt idx="50">
                  <c:v>81</c:v>
                </c:pt>
                <c:pt idx="51">
                  <c:v>82</c:v>
                </c:pt>
                <c:pt idx="52">
                  <c:v>83</c:v>
                </c:pt>
                <c:pt idx="53">
                  <c:v>84</c:v>
                </c:pt>
                <c:pt idx="54">
                  <c:v>85</c:v>
                </c:pt>
                <c:pt idx="55">
                  <c:v>86</c:v>
                </c:pt>
                <c:pt idx="56">
                  <c:v>87</c:v>
                </c:pt>
                <c:pt idx="57">
                  <c:v>88</c:v>
                </c:pt>
                <c:pt idx="58">
                  <c:v>89</c:v>
                </c:pt>
                <c:pt idx="59">
                  <c:v>90</c:v>
                </c:pt>
              </c:numCache>
            </c:numRef>
          </c:xVal>
          <c:yVal>
            <c:numRef>
              <c:f>'Gráfico '!$CR$5:$CR$64</c:f>
              <c:numCache>
                <c:formatCode>0.000E+00</c:formatCode>
                <c:ptCount val="60"/>
                <c:pt idx="0">
                  <c:v>3.0458878945949484E-2</c:v>
                </c:pt>
                <c:pt idx="1">
                  <c:v>3.0387577523315577E-2</c:v>
                </c:pt>
                <c:pt idx="2">
                  <c:v>2.9972915804837689E-2</c:v>
                </c:pt>
                <c:pt idx="3">
                  <c:v>2.955885564533741E-2</c:v>
                </c:pt>
                <c:pt idx="4">
                  <c:v>2.9145395736721095E-2</c:v>
                </c:pt>
                <c:pt idx="5">
                  <c:v>2.8732534774684963E-2</c:v>
                </c:pt>
                <c:pt idx="6">
                  <c:v>2.8320271458701387E-2</c:v>
                </c:pt>
                <c:pt idx="7">
                  <c:v>2.7908604492005225E-2</c:v>
                </c:pt>
                <c:pt idx="8">
                  <c:v>2.7497532581580237E-2</c:v>
                </c:pt>
                <c:pt idx="9">
                  <c:v>2.708705443814553E-2</c:v>
                </c:pt>
                <c:pt idx="10">
                  <c:v>2.6677168776142103E-2</c:v>
                </c:pt>
                <c:pt idx="11">
                  <c:v>2.6267874313719408E-2</c:v>
                </c:pt>
                <c:pt idx="12">
                  <c:v>2.5859169772721988E-2</c:v>
                </c:pt>
                <c:pt idx="13">
                  <c:v>2.5451053878676185E-2</c:v>
                </c:pt>
                <c:pt idx="14">
                  <c:v>2.5043525360776878E-2</c:v>
                </c:pt>
                <c:pt idx="15">
                  <c:v>2.4636582951874306E-2</c:v>
                </c:pt>
                <c:pt idx="16">
                  <c:v>2.4230225388460914E-2</c:v>
                </c:pt>
                <c:pt idx="17">
                  <c:v>2.3824451410658306E-2</c:v>
                </c:pt>
                <c:pt idx="18">
                  <c:v>2.34192597622042E-2</c:v>
                </c:pt>
                <c:pt idx="19">
                  <c:v>2.3014649190439475E-2</c:v>
                </c:pt>
                <c:pt idx="20">
                  <c:v>2.2610618446295253E-2</c:v>
                </c:pt>
                <c:pt idx="21">
                  <c:v>2.2207166284280062E-2</c:v>
                </c:pt>
                <c:pt idx="22">
                  <c:v>2.1804291462467013E-2</c:v>
                </c:pt>
                <c:pt idx="23">
                  <c:v>2.1401992742481089E-2</c:v>
                </c:pt>
                <c:pt idx="24">
                  <c:v>2.1000268889486421E-2</c:v>
                </c:pt>
                <c:pt idx="25">
                  <c:v>2.0599118672173684E-2</c:v>
                </c:pt>
                <c:pt idx="26">
                  <c:v>2.0198540862747506E-2</c:v>
                </c:pt>
                <c:pt idx="27">
                  <c:v>1.9798534236913926E-2</c:v>
                </c:pt>
                <c:pt idx="28">
                  <c:v>1.9399097573867947E-2</c:v>
                </c:pt>
                <c:pt idx="29">
                  <c:v>1.9000229656281099E-2</c:v>
                </c:pt>
                <c:pt idx="30">
                  <c:v>1.8601929270289086E-2</c:v>
                </c:pt>
                <c:pt idx="31">
                  <c:v>1.8204195205479452E-2</c:v>
                </c:pt>
                <c:pt idx="32">
                  <c:v>1.7807026254879343E-2</c:v>
                </c:pt>
                <c:pt idx="33">
                  <c:v>1.7410421214943284E-2</c:v>
                </c:pt>
                <c:pt idx="34">
                  <c:v>1.7014378885541019E-2</c:v>
                </c:pt>
                <c:pt idx="35">
                  <c:v>1.6618898069945421E-2</c:v>
                </c:pt>
                <c:pt idx="36">
                  <c:v>1.6223977574820424E-2</c:v>
                </c:pt>
                <c:pt idx="37">
                  <c:v>1.5829616210209022E-2</c:v>
                </c:pt>
                <c:pt idx="38">
                  <c:v>1.5435812789521325E-2</c:v>
                </c:pt>
                <c:pt idx="39">
                  <c:v>1.5042566129522652E-2</c:v>
                </c:pt>
                <c:pt idx="40">
                  <c:v>1.4649875050321679E-2</c:v>
                </c:pt>
                <c:pt idx="41">
                  <c:v>1.4257738375358644E-2</c:v>
                </c:pt>
                <c:pt idx="42">
                  <c:v>1.3866154931393595E-2</c:v>
                </c:pt>
                <c:pt idx="43">
                  <c:v>1.3475123548494679E-2</c:v>
                </c:pt>
                <c:pt idx="44">
                  <c:v>1.308464306002651E-2</c:v>
                </c:pt>
                <c:pt idx="45">
                  <c:v>1.269471230263855E-2</c:v>
                </c:pt>
                <c:pt idx="46">
                  <c:v>1.2305330116253564E-2</c:v>
                </c:pt>
                <c:pt idx="47">
                  <c:v>1.1916495344056113E-2</c:v>
                </c:pt>
                <c:pt idx="48">
                  <c:v>1.1528206832481099E-2</c:v>
                </c:pt>
                <c:pt idx="49">
                  <c:v>1.1140463431202355E-2</c:v>
                </c:pt>
                <c:pt idx="50">
                  <c:v>1.0753263993121291E-2</c:v>
                </c:pt>
                <c:pt idx="51">
                  <c:v>1.0366607374355572E-2</c:v>
                </c:pt>
                <c:pt idx="52">
                  <c:v>9.9804924342278695E-3</c:v>
                </c:pt>
                <c:pt idx="53">
                  <c:v>9.5949180352546248E-3</c:v>
                </c:pt>
                <c:pt idx="54">
                  <c:v>9.2098830431348953E-3</c:v>
                </c:pt>
                <c:pt idx="55">
                  <c:v>8.8253863267392218E-3</c:v>
                </c:pt>
                <c:pt idx="56">
                  <c:v>8.441426758098558E-3</c:v>
                </c:pt>
                <c:pt idx="57">
                  <c:v>8.0580032123932326E-3</c:v>
                </c:pt>
                <c:pt idx="58">
                  <c:v>7.6751145679419775E-3</c:v>
                </c:pt>
                <c:pt idx="59">
                  <c:v>7.2927597061909757E-3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7-AA83-4586-9F36-55BE1E41570F}"/>
            </c:ext>
          </c:extLst>
        </c:ser>
        <c:ser>
          <c:idx val="38"/>
          <c:order val="40"/>
          <c:tx>
            <c:strRef>
              <c:f>'Gráfico '!$CT$3</c:f>
              <c:strCache>
                <c:ptCount val="1"/>
                <c:pt idx="0">
                  <c:v>120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'!$CS$5:$CS$62</c:f>
              <c:numCache>
                <c:formatCode>General</c:formatCode>
                <c:ptCount val="58"/>
                <c:pt idx="0">
                  <c:v>33.516287697973894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53</c:v>
                </c:pt>
                <c:pt idx="21">
                  <c:v>54</c:v>
                </c:pt>
                <c:pt idx="22">
                  <c:v>55</c:v>
                </c:pt>
                <c:pt idx="23">
                  <c:v>56</c:v>
                </c:pt>
                <c:pt idx="24">
                  <c:v>57</c:v>
                </c:pt>
                <c:pt idx="25">
                  <c:v>58</c:v>
                </c:pt>
                <c:pt idx="26">
                  <c:v>59</c:v>
                </c:pt>
                <c:pt idx="27">
                  <c:v>60</c:v>
                </c:pt>
                <c:pt idx="28">
                  <c:v>61</c:v>
                </c:pt>
                <c:pt idx="29">
                  <c:v>62</c:v>
                </c:pt>
                <c:pt idx="30">
                  <c:v>63</c:v>
                </c:pt>
                <c:pt idx="31">
                  <c:v>64</c:v>
                </c:pt>
                <c:pt idx="32">
                  <c:v>65</c:v>
                </c:pt>
                <c:pt idx="33">
                  <c:v>66</c:v>
                </c:pt>
                <c:pt idx="34">
                  <c:v>67</c:v>
                </c:pt>
                <c:pt idx="35">
                  <c:v>68</c:v>
                </c:pt>
                <c:pt idx="36">
                  <c:v>69</c:v>
                </c:pt>
                <c:pt idx="37">
                  <c:v>70</c:v>
                </c:pt>
                <c:pt idx="38">
                  <c:v>71</c:v>
                </c:pt>
                <c:pt idx="39">
                  <c:v>72</c:v>
                </c:pt>
                <c:pt idx="40">
                  <c:v>73</c:v>
                </c:pt>
                <c:pt idx="41">
                  <c:v>74</c:v>
                </c:pt>
                <c:pt idx="42">
                  <c:v>75</c:v>
                </c:pt>
                <c:pt idx="43">
                  <c:v>76</c:v>
                </c:pt>
                <c:pt idx="44">
                  <c:v>77</c:v>
                </c:pt>
                <c:pt idx="45">
                  <c:v>78</c:v>
                </c:pt>
                <c:pt idx="46">
                  <c:v>79</c:v>
                </c:pt>
                <c:pt idx="47">
                  <c:v>80</c:v>
                </c:pt>
                <c:pt idx="48">
                  <c:v>81</c:v>
                </c:pt>
                <c:pt idx="49">
                  <c:v>82</c:v>
                </c:pt>
                <c:pt idx="50">
                  <c:v>83</c:v>
                </c:pt>
                <c:pt idx="51">
                  <c:v>84</c:v>
                </c:pt>
                <c:pt idx="52">
                  <c:v>85</c:v>
                </c:pt>
                <c:pt idx="53">
                  <c:v>86</c:v>
                </c:pt>
                <c:pt idx="54">
                  <c:v>87</c:v>
                </c:pt>
                <c:pt idx="55">
                  <c:v>88</c:v>
                </c:pt>
                <c:pt idx="56">
                  <c:v>89</c:v>
                </c:pt>
                <c:pt idx="57">
                  <c:v>90</c:v>
                </c:pt>
              </c:numCache>
            </c:numRef>
          </c:xVal>
          <c:yVal>
            <c:numRef>
              <c:f>'Gráfico '!$CT$5:$CT$62</c:f>
              <c:numCache>
                <c:formatCode>0.000E+00</c:formatCode>
                <c:ptCount val="58"/>
                <c:pt idx="0">
                  <c:v>3.3660226361735782E-2</c:v>
                </c:pt>
                <c:pt idx="1">
                  <c:v>3.3458646616541354E-2</c:v>
                </c:pt>
                <c:pt idx="2">
                  <c:v>3.3042360001558788E-2</c:v>
                </c:pt>
                <c:pt idx="3">
                  <c:v>3.2626676427981748E-2</c:v>
                </c:pt>
                <c:pt idx="4">
                  <c:v>3.2211594586391265E-2</c:v>
                </c:pt>
                <c:pt idx="5">
                  <c:v>3.1797113171156598E-2</c:v>
                </c:pt>
                <c:pt idx="6">
                  <c:v>3.1383230880421518E-2</c:v>
                </c:pt>
                <c:pt idx="7">
                  <c:v>3.0969946416090705E-2</c:v>
                </c:pt>
                <c:pt idx="8">
                  <c:v>3.0557258483816147E-2</c:v>
                </c:pt>
                <c:pt idx="9">
                  <c:v>3.0145165792983653E-2</c:v>
                </c:pt>
                <c:pt idx="10">
                  <c:v>2.9733667056699394E-2</c:v>
                </c:pt>
                <c:pt idx="11">
                  <c:v>2.9322760991776494E-2</c:v>
                </c:pt>
                <c:pt idx="12">
                  <c:v>2.891244631872171E-2</c:v>
                </c:pt>
                <c:pt idx="13">
                  <c:v>2.8502721761722132E-2</c:v>
                </c:pt>
                <c:pt idx="14">
                  <c:v>2.8093586048631984E-2</c:v>
                </c:pt>
                <c:pt idx="15">
                  <c:v>2.7685037910959432E-2</c:v>
                </c:pt>
                <c:pt idx="16">
                  <c:v>2.7277076083853494E-2</c:v>
                </c:pt>
                <c:pt idx="17">
                  <c:v>2.6869699306090979E-2</c:v>
                </c:pt>
                <c:pt idx="18">
                  <c:v>2.6462906320063484E-2</c:v>
                </c:pt>
                <c:pt idx="19">
                  <c:v>2.6056695871764471E-2</c:v>
                </c:pt>
                <c:pt idx="20">
                  <c:v>2.5651066710776355E-2</c:v>
                </c:pt>
                <c:pt idx="21">
                  <c:v>2.5246017590257703E-2</c:v>
                </c:pt>
                <c:pt idx="22">
                  <c:v>2.4841547266930435E-2</c:v>
                </c:pt>
                <c:pt idx="23">
                  <c:v>2.4437654501067115E-2</c:v>
                </c:pt>
                <c:pt idx="24">
                  <c:v>2.4034338056478279E-2</c:v>
                </c:pt>
                <c:pt idx="25">
                  <c:v>2.3631596700499833E-2</c:v>
                </c:pt>
                <c:pt idx="26">
                  <c:v>2.3229429203980481E-2</c:v>
                </c:pt>
                <c:pt idx="27">
                  <c:v>2.2827834341269233E-2</c:v>
                </c:pt>
                <c:pt idx="28">
                  <c:v>2.2426810890202948E-2</c:v>
                </c:pt>
                <c:pt idx="29">
                  <c:v>2.2026357632093933E-2</c:v>
                </c:pt>
                <c:pt idx="30">
                  <c:v>2.1626473351717607E-2</c:v>
                </c:pt>
                <c:pt idx="31">
                  <c:v>2.1227156837300195E-2</c:v>
                </c:pt>
                <c:pt idx="32">
                  <c:v>2.0828406880506502E-2</c:v>
                </c:pt>
                <c:pt idx="33">
                  <c:v>2.0430222276427722E-2</c:v>
                </c:pt>
                <c:pt idx="34">
                  <c:v>2.003260182356929E-2</c:v>
                </c:pt>
                <c:pt idx="35">
                  <c:v>1.9635544323838811E-2</c:v>
                </c:pt>
                <c:pt idx="36">
                  <c:v>1.9239048582534019E-2</c:v>
                </c:pt>
                <c:pt idx="37">
                  <c:v>1.8843113408330801E-2</c:v>
                </c:pt>
                <c:pt idx="38">
                  <c:v>1.8447737613271252E-2</c:v>
                </c:pt>
                <c:pt idx="39">
                  <c:v>1.805292001275181E-2</c:v>
                </c:pt>
                <c:pt idx="40">
                  <c:v>1.7658659425511418E-2</c:v>
                </c:pt>
                <c:pt idx="41">
                  <c:v>1.7264954673619742E-2</c:v>
                </c:pt>
                <c:pt idx="42">
                  <c:v>1.6871804582465441E-2</c:v>
                </c:pt>
                <c:pt idx="43">
                  <c:v>1.6479207980744485E-2</c:v>
                </c:pt>
                <c:pt idx="44">
                  <c:v>1.6087163700448527E-2</c:v>
                </c:pt>
                <c:pt idx="45">
                  <c:v>1.5695670576853307E-2</c:v>
                </c:pt>
                <c:pt idx="46">
                  <c:v>1.5304727448507142E-2</c:v>
                </c:pt>
                <c:pt idx="47">
                  <c:v>1.4914333157219413E-2</c:v>
                </c:pt>
                <c:pt idx="48">
                  <c:v>1.4524486548049147E-2</c:v>
                </c:pt>
                <c:pt idx="49">
                  <c:v>1.4135186469293617E-2</c:v>
                </c:pt>
                <c:pt idx="50">
                  <c:v>1.3746431772477009E-2</c:v>
                </c:pt>
                <c:pt idx="51">
                  <c:v>1.3358221312339118E-2</c:v>
                </c:pt>
                <c:pt idx="52">
                  <c:v>1.2970553946824113E-2</c:v>
                </c:pt>
                <c:pt idx="53">
                  <c:v>1.2583428537069329E-2</c:v>
                </c:pt>
                <c:pt idx="54">
                  <c:v>1.2196843947394115E-2</c:v>
                </c:pt>
                <c:pt idx="55">
                  <c:v>1.181079904528874E-2</c:v>
                </c:pt>
                <c:pt idx="56">
                  <c:v>1.1425292701403317E-2</c:v>
                </c:pt>
                <c:pt idx="57">
                  <c:v>1.1040323789536802E-2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8-AA83-4586-9F36-55BE1E41570F}"/>
            </c:ext>
          </c:extLst>
        </c:ser>
        <c:ser>
          <c:idx val="39"/>
          <c:order val="41"/>
          <c:tx>
            <c:strRef>
              <c:f>'Gráfico '!$CV$3</c:f>
              <c:strCache>
                <c:ptCount val="1"/>
                <c:pt idx="0">
                  <c:v>130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'!$CU$5:$CU$60</c:f>
              <c:numCache>
                <c:formatCode>General</c:formatCode>
                <c:ptCount val="56"/>
                <c:pt idx="0">
                  <c:v>35.081840573984664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53</c:v>
                </c:pt>
                <c:pt idx="19">
                  <c:v>54</c:v>
                </c:pt>
                <c:pt idx="20">
                  <c:v>55</c:v>
                </c:pt>
                <c:pt idx="21">
                  <c:v>56</c:v>
                </c:pt>
                <c:pt idx="22">
                  <c:v>57</c:v>
                </c:pt>
                <c:pt idx="23">
                  <c:v>58</c:v>
                </c:pt>
                <c:pt idx="24">
                  <c:v>59</c:v>
                </c:pt>
                <c:pt idx="25">
                  <c:v>60</c:v>
                </c:pt>
                <c:pt idx="26">
                  <c:v>61</c:v>
                </c:pt>
                <c:pt idx="27">
                  <c:v>62</c:v>
                </c:pt>
                <c:pt idx="28">
                  <c:v>63</c:v>
                </c:pt>
                <c:pt idx="29">
                  <c:v>64</c:v>
                </c:pt>
                <c:pt idx="30">
                  <c:v>65</c:v>
                </c:pt>
                <c:pt idx="31">
                  <c:v>66</c:v>
                </c:pt>
                <c:pt idx="32">
                  <c:v>67</c:v>
                </c:pt>
                <c:pt idx="33">
                  <c:v>68</c:v>
                </c:pt>
                <c:pt idx="34">
                  <c:v>69</c:v>
                </c:pt>
                <c:pt idx="35">
                  <c:v>70</c:v>
                </c:pt>
                <c:pt idx="36">
                  <c:v>71</c:v>
                </c:pt>
                <c:pt idx="37">
                  <c:v>72</c:v>
                </c:pt>
                <c:pt idx="38">
                  <c:v>73</c:v>
                </c:pt>
                <c:pt idx="39">
                  <c:v>74</c:v>
                </c:pt>
                <c:pt idx="40">
                  <c:v>75</c:v>
                </c:pt>
                <c:pt idx="41">
                  <c:v>76</c:v>
                </c:pt>
                <c:pt idx="42">
                  <c:v>77</c:v>
                </c:pt>
                <c:pt idx="43">
                  <c:v>78</c:v>
                </c:pt>
                <c:pt idx="44">
                  <c:v>79</c:v>
                </c:pt>
                <c:pt idx="45">
                  <c:v>80</c:v>
                </c:pt>
                <c:pt idx="46">
                  <c:v>81</c:v>
                </c:pt>
                <c:pt idx="47">
                  <c:v>82</c:v>
                </c:pt>
                <c:pt idx="48">
                  <c:v>83</c:v>
                </c:pt>
                <c:pt idx="49">
                  <c:v>84</c:v>
                </c:pt>
                <c:pt idx="50">
                  <c:v>85</c:v>
                </c:pt>
                <c:pt idx="51">
                  <c:v>86</c:v>
                </c:pt>
                <c:pt idx="52">
                  <c:v>87</c:v>
                </c:pt>
                <c:pt idx="53">
                  <c:v>88</c:v>
                </c:pt>
                <c:pt idx="54">
                  <c:v>89</c:v>
                </c:pt>
                <c:pt idx="55">
                  <c:v>90</c:v>
                </c:pt>
              </c:numCache>
            </c:numRef>
          </c:xVal>
          <c:yVal>
            <c:numRef>
              <c:f>'Gráfico '!$CV$5:$CV$60</c:f>
              <c:numCache>
                <c:formatCode>0.000E+00</c:formatCode>
                <c:ptCount val="56"/>
                <c:pt idx="0">
                  <c:v>3.6905050686950422E-2</c:v>
                </c:pt>
                <c:pt idx="1">
                  <c:v>3.6520818081278522E-2</c:v>
                </c:pt>
                <c:pt idx="2">
                  <c:v>3.610291771408114E-2</c:v>
                </c:pt>
                <c:pt idx="3">
                  <c:v>3.5685621850307971E-2</c:v>
                </c:pt>
                <c:pt idx="4">
                  <c:v>3.5268929179262803E-2</c:v>
                </c:pt>
                <c:pt idx="5">
                  <c:v>3.4852838394035877E-2</c:v>
                </c:pt>
                <c:pt idx="6">
                  <c:v>3.4437348191490184E-2</c:v>
                </c:pt>
                <c:pt idx="7">
                  <c:v>3.4022457272247897E-2</c:v>
                </c:pt>
                <c:pt idx="8">
                  <c:v>3.3608164340676795E-2</c:v>
                </c:pt>
                <c:pt idx="9">
                  <c:v>3.3194468104876799E-2</c:v>
                </c:pt>
                <c:pt idx="10">
                  <c:v>3.2781337112376373E-2</c:v>
                </c:pt>
                <c:pt idx="11">
                  <c:v>3.2368860571569964E-2</c:v>
                </c:pt>
                <c:pt idx="12">
                  <c:v>3.1956946708803051E-2</c:v>
                </c:pt>
                <c:pt idx="13">
                  <c:v>3.1545624411260562E-2</c:v>
                </c:pt>
                <c:pt idx="14">
                  <c:v>3.1134892405502788E-2</c:v>
                </c:pt>
                <c:pt idx="15">
                  <c:v>3.0724749421742484E-2</c:v>
                </c:pt>
                <c:pt idx="16">
                  <c:v>3.0315194193831718E-2</c:v>
                </c:pt>
                <c:pt idx="17">
                  <c:v>2.990622545924888E-2</c:v>
                </c:pt>
                <c:pt idx="18">
                  <c:v>2.94978419590857E-2</c:v>
                </c:pt>
                <c:pt idx="19">
                  <c:v>2.9090042438034321E-2</c:v>
                </c:pt>
                <c:pt idx="20">
                  <c:v>2.8682825644374448E-2</c:v>
                </c:pt>
                <c:pt idx="21">
                  <c:v>2.8276190329960541E-2</c:v>
                </c:pt>
                <c:pt idx="22">
                  <c:v>2.7870135250209052E-2</c:v>
                </c:pt>
                <c:pt idx="23">
                  <c:v>2.7464659164085737E-2</c:v>
                </c:pt>
                <c:pt idx="24">
                  <c:v>2.7059760834093016E-2</c:v>
                </c:pt>
                <c:pt idx="25">
                  <c:v>2.6655439026257367E-2</c:v>
                </c:pt>
                <c:pt idx="26">
                  <c:v>2.6251692510116813E-2</c:v>
                </c:pt>
                <c:pt idx="27">
                  <c:v>2.5848520058708416E-2</c:v>
                </c:pt>
                <c:pt idx="28">
                  <c:v>2.5445920448555866E-2</c:v>
                </c:pt>
                <c:pt idx="29">
                  <c:v>2.5043892459657106E-2</c:v>
                </c:pt>
                <c:pt idx="30">
                  <c:v>2.4642434875471984E-2</c:v>
                </c:pt>
                <c:pt idx="31">
                  <c:v>2.4241546482910024E-2</c:v>
                </c:pt>
                <c:pt idx="32">
                  <c:v>2.3841226072318158E-2</c:v>
                </c:pt>
                <c:pt idx="33">
                  <c:v>2.3441472437468601E-2</c:v>
                </c:pt>
                <c:pt idx="34">
                  <c:v>2.3042284375546715E-2</c:v>
                </c:pt>
                <c:pt idx="35">
                  <c:v>2.2643660687138949E-2</c:v>
                </c:pt>
                <c:pt idx="36">
                  <c:v>2.2245600176220823E-2</c:v>
                </c:pt>
                <c:pt idx="37">
                  <c:v>2.1848101650144974E-2</c:v>
                </c:pt>
                <c:pt idx="38">
                  <c:v>2.1451163919629243E-2</c:v>
                </c:pt>
                <c:pt idx="39">
                  <c:v>2.1054785798744809E-2</c:v>
                </c:pt>
                <c:pt idx="40">
                  <c:v>2.0658966104904374E-2</c:v>
                </c:pt>
                <c:pt idx="41">
                  <c:v>2.0263703658850423E-2</c:v>
                </c:pt>
                <c:pt idx="42">
                  <c:v>1.9868997284643485E-2</c:v>
                </c:pt>
                <c:pt idx="43">
                  <c:v>1.94748458096505E-2</c:v>
                </c:pt>
                <c:pt idx="44">
                  <c:v>1.9081248064533183E-2</c:v>
                </c:pt>
                <c:pt idx="45">
                  <c:v>1.8688202883236471E-2</c:v>
                </c:pt>
                <c:pt idx="46">
                  <c:v>1.8295709102977002E-2</c:v>
                </c:pt>
                <c:pt idx="47">
                  <c:v>1.7903765564231663E-2</c:v>
                </c:pt>
                <c:pt idx="48">
                  <c:v>1.7512371110726149E-2</c:v>
                </c:pt>
                <c:pt idx="49">
                  <c:v>1.7121524589423613E-2</c:v>
                </c:pt>
                <c:pt idx="50">
                  <c:v>1.6731224850513333E-2</c:v>
                </c:pt>
                <c:pt idx="51">
                  <c:v>1.6341470747399434E-2</c:v>
                </c:pt>
                <c:pt idx="52">
                  <c:v>1.5952261136689676E-2</c:v>
                </c:pt>
                <c:pt idx="53">
                  <c:v>1.5563594878184248E-2</c:v>
                </c:pt>
                <c:pt idx="54">
                  <c:v>1.5175470834864657E-2</c:v>
                </c:pt>
                <c:pt idx="55">
                  <c:v>1.4787887872882627E-2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9-AA83-4586-9F36-55BE1E41570F}"/>
            </c:ext>
          </c:extLst>
        </c:ser>
        <c:ser>
          <c:idx val="40"/>
          <c:order val="42"/>
          <c:tx>
            <c:strRef>
              <c:f>'Gráfico '!$CX$3</c:f>
              <c:strCache>
                <c:ptCount val="1"/>
                <c:pt idx="0">
                  <c:v>140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'!$CW$5:$CW$59</c:f>
              <c:numCache>
                <c:formatCode>General</c:formatCode>
                <c:ptCount val="55"/>
                <c:pt idx="0">
                  <c:v>36.540207365425886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54</c:v>
                </c:pt>
                <c:pt idx="19">
                  <c:v>55</c:v>
                </c:pt>
                <c:pt idx="20">
                  <c:v>56</c:v>
                </c:pt>
                <c:pt idx="21">
                  <c:v>57</c:v>
                </c:pt>
                <c:pt idx="22">
                  <c:v>58</c:v>
                </c:pt>
                <c:pt idx="23">
                  <c:v>59</c:v>
                </c:pt>
                <c:pt idx="24">
                  <c:v>60</c:v>
                </c:pt>
                <c:pt idx="25">
                  <c:v>61</c:v>
                </c:pt>
                <c:pt idx="26">
                  <c:v>62</c:v>
                </c:pt>
                <c:pt idx="27">
                  <c:v>63</c:v>
                </c:pt>
                <c:pt idx="28">
                  <c:v>64</c:v>
                </c:pt>
                <c:pt idx="29">
                  <c:v>65</c:v>
                </c:pt>
                <c:pt idx="30">
                  <c:v>66</c:v>
                </c:pt>
                <c:pt idx="31">
                  <c:v>67</c:v>
                </c:pt>
                <c:pt idx="32">
                  <c:v>68</c:v>
                </c:pt>
                <c:pt idx="33">
                  <c:v>69</c:v>
                </c:pt>
                <c:pt idx="34">
                  <c:v>70</c:v>
                </c:pt>
                <c:pt idx="35">
                  <c:v>71</c:v>
                </c:pt>
                <c:pt idx="36">
                  <c:v>72</c:v>
                </c:pt>
                <c:pt idx="37">
                  <c:v>73</c:v>
                </c:pt>
                <c:pt idx="38">
                  <c:v>74</c:v>
                </c:pt>
                <c:pt idx="39">
                  <c:v>75</c:v>
                </c:pt>
                <c:pt idx="40">
                  <c:v>76</c:v>
                </c:pt>
                <c:pt idx="41">
                  <c:v>77</c:v>
                </c:pt>
                <c:pt idx="42">
                  <c:v>78</c:v>
                </c:pt>
                <c:pt idx="43">
                  <c:v>79</c:v>
                </c:pt>
                <c:pt idx="44">
                  <c:v>80</c:v>
                </c:pt>
                <c:pt idx="45">
                  <c:v>81</c:v>
                </c:pt>
                <c:pt idx="46">
                  <c:v>82</c:v>
                </c:pt>
                <c:pt idx="47">
                  <c:v>83</c:v>
                </c:pt>
                <c:pt idx="48">
                  <c:v>84</c:v>
                </c:pt>
                <c:pt idx="49">
                  <c:v>85</c:v>
                </c:pt>
                <c:pt idx="50">
                  <c:v>86</c:v>
                </c:pt>
                <c:pt idx="51">
                  <c:v>87</c:v>
                </c:pt>
                <c:pt idx="52">
                  <c:v>88</c:v>
                </c:pt>
                <c:pt idx="53">
                  <c:v>89</c:v>
                </c:pt>
                <c:pt idx="54">
                  <c:v>90</c:v>
                </c:pt>
              </c:numCache>
            </c:numRef>
          </c:xVal>
          <c:yVal>
            <c:numRef>
              <c:f>'Gráfico '!$CX$5:$CX$59</c:f>
              <c:numCache>
                <c:formatCode>0.000E+00</c:formatCode>
                <c:ptCount val="55"/>
                <c:pt idx="0">
                  <c:v>4.0187608629389061E-2</c:v>
                </c:pt>
                <c:pt idx="1">
                  <c:v>3.9994240841771021E-2</c:v>
                </c:pt>
                <c:pt idx="2">
                  <c:v>3.9574130529459343E-2</c:v>
                </c:pt>
                <c:pt idx="3">
                  <c:v>3.9154627478104088E-2</c:v>
                </c:pt>
                <c:pt idx="4">
                  <c:v>3.8735730371981053E-2</c:v>
                </c:pt>
                <c:pt idx="5">
                  <c:v>3.8317437899164232E-2</c:v>
                </c:pt>
                <c:pt idx="6">
                  <c:v>3.7899748751512141E-2</c:v>
                </c:pt>
                <c:pt idx="7">
                  <c:v>3.7482661624654204E-2</c:v>
                </c:pt>
                <c:pt idx="8">
                  <c:v>3.7066175217977108E-2</c:v>
                </c:pt>
                <c:pt idx="9">
                  <c:v>3.6650288234611368E-2</c:v>
                </c:pt>
                <c:pt idx="10">
                  <c:v>3.623499938141779E-2</c:v>
                </c:pt>
                <c:pt idx="11">
                  <c:v>3.5820307368974125E-2</c:v>
                </c:pt>
                <c:pt idx="12">
                  <c:v>3.5406210911561688E-2</c:v>
                </c:pt>
                <c:pt idx="13">
                  <c:v>3.4992708727152086E-2</c:v>
                </c:pt>
                <c:pt idx="14">
                  <c:v>3.4579799537393985E-2</c:v>
                </c:pt>
                <c:pt idx="15">
                  <c:v>3.4167482067599945E-2</c:v>
                </c:pt>
                <c:pt idx="16">
                  <c:v>3.3755755046733289E-2</c:v>
                </c:pt>
                <c:pt idx="17">
                  <c:v>3.3344617207395039E-2</c:v>
                </c:pt>
                <c:pt idx="18">
                  <c:v>3.2934067285810935E-2</c:v>
                </c:pt>
                <c:pt idx="19">
                  <c:v>3.2524104021818462E-2</c:v>
                </c:pt>
                <c:pt idx="20">
                  <c:v>3.2114726158853968E-2</c:v>
                </c:pt>
                <c:pt idx="21">
                  <c:v>3.1705932443939822E-2</c:v>
                </c:pt>
                <c:pt idx="22">
                  <c:v>3.1297721627671644E-2</c:v>
                </c:pt>
                <c:pt idx="23">
                  <c:v>3.089009246420555E-2</c:v>
                </c:pt>
                <c:pt idx="24">
                  <c:v>3.0483043711245501E-2</c:v>
                </c:pt>
                <c:pt idx="25">
                  <c:v>3.0076574130030675E-2</c:v>
                </c:pt>
                <c:pt idx="26">
                  <c:v>2.9670682485322897E-2</c:v>
                </c:pt>
                <c:pt idx="27">
                  <c:v>2.926536754539413E-2</c:v>
                </c:pt>
                <c:pt idx="28">
                  <c:v>2.8860628082014016E-2</c:v>
                </c:pt>
                <c:pt idx="29">
                  <c:v>2.845646287043747E-2</c:v>
                </c:pt>
                <c:pt idx="30">
                  <c:v>2.8052870689392322E-2</c:v>
                </c:pt>
                <c:pt idx="31">
                  <c:v>2.7649850321067024E-2</c:v>
                </c:pt>
                <c:pt idx="32">
                  <c:v>2.7247400551098391E-2</c:v>
                </c:pt>
                <c:pt idx="33">
                  <c:v>2.6845520168559411E-2</c:v>
                </c:pt>
                <c:pt idx="34">
                  <c:v>2.6444207965947097E-2</c:v>
                </c:pt>
                <c:pt idx="35">
                  <c:v>2.6043462739170395E-2</c:v>
                </c:pt>
                <c:pt idx="36">
                  <c:v>2.5643283287538142E-2</c:v>
                </c:pt>
                <c:pt idx="37">
                  <c:v>2.5243668413747072E-2</c:v>
                </c:pt>
                <c:pt idx="38">
                  <c:v>2.4844616923869873E-2</c:v>
                </c:pt>
                <c:pt idx="39">
                  <c:v>2.4446127627343307E-2</c:v>
                </c:pt>
                <c:pt idx="40">
                  <c:v>2.4048199336956358E-2</c:v>
                </c:pt>
                <c:pt idx="41">
                  <c:v>2.3650830868838447E-2</c:v>
                </c:pt>
                <c:pt idx="42">
                  <c:v>2.3254021042447698E-2</c:v>
                </c:pt>
                <c:pt idx="43">
                  <c:v>2.2857768680559228E-2</c:v>
                </c:pt>
                <c:pt idx="44">
                  <c:v>2.2462072609253529E-2</c:v>
                </c:pt>
                <c:pt idx="45">
                  <c:v>2.206693165790486E-2</c:v>
                </c:pt>
                <c:pt idx="46">
                  <c:v>2.1672344659169708E-2</c:v>
                </c:pt>
                <c:pt idx="47">
                  <c:v>2.1278310448975289E-2</c:v>
                </c:pt>
                <c:pt idx="48">
                  <c:v>2.0884827866508106E-2</c:v>
                </c:pt>
                <c:pt idx="49">
                  <c:v>2.0491895754202551E-2</c:v>
                </c:pt>
                <c:pt idx="50">
                  <c:v>2.0099512957729541E-2</c:v>
                </c:pt>
                <c:pt idx="51">
                  <c:v>1.9707678325985235E-2</c:v>
                </c:pt>
                <c:pt idx="52">
                  <c:v>1.9316390711079753E-2</c:v>
                </c:pt>
                <c:pt idx="53">
                  <c:v>1.8925648968325996E-2</c:v>
                </c:pt>
                <c:pt idx="54">
                  <c:v>1.8535451956228452E-2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A-AA83-4586-9F36-55BE1E41570F}"/>
            </c:ext>
          </c:extLst>
        </c:ser>
        <c:ser>
          <c:idx val="41"/>
          <c:order val="43"/>
          <c:tx>
            <c:strRef>
              <c:f>'Gráfico '!$CZ$3</c:f>
              <c:strCache>
                <c:ptCount val="1"/>
                <c:pt idx="0">
                  <c:v>150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'!$CY$5:$CY$58</c:f>
              <c:numCache>
                <c:formatCode>General</c:formatCode>
                <c:ptCount val="54"/>
                <c:pt idx="0">
                  <c:v>37.90425726401736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53</c:v>
                </c:pt>
                <c:pt idx="17">
                  <c:v>54</c:v>
                </c:pt>
                <c:pt idx="18">
                  <c:v>55</c:v>
                </c:pt>
                <c:pt idx="19">
                  <c:v>56</c:v>
                </c:pt>
                <c:pt idx="20">
                  <c:v>57</c:v>
                </c:pt>
                <c:pt idx="21">
                  <c:v>58</c:v>
                </c:pt>
                <c:pt idx="22">
                  <c:v>59</c:v>
                </c:pt>
                <c:pt idx="23">
                  <c:v>60</c:v>
                </c:pt>
                <c:pt idx="24">
                  <c:v>61</c:v>
                </c:pt>
                <c:pt idx="25">
                  <c:v>62</c:v>
                </c:pt>
                <c:pt idx="26">
                  <c:v>63</c:v>
                </c:pt>
                <c:pt idx="27">
                  <c:v>64</c:v>
                </c:pt>
                <c:pt idx="28">
                  <c:v>65</c:v>
                </c:pt>
                <c:pt idx="29">
                  <c:v>66</c:v>
                </c:pt>
                <c:pt idx="30">
                  <c:v>67</c:v>
                </c:pt>
                <c:pt idx="31">
                  <c:v>68</c:v>
                </c:pt>
                <c:pt idx="32">
                  <c:v>69</c:v>
                </c:pt>
                <c:pt idx="33">
                  <c:v>70</c:v>
                </c:pt>
                <c:pt idx="34">
                  <c:v>71</c:v>
                </c:pt>
                <c:pt idx="35">
                  <c:v>72</c:v>
                </c:pt>
                <c:pt idx="36">
                  <c:v>73</c:v>
                </c:pt>
                <c:pt idx="37">
                  <c:v>74</c:v>
                </c:pt>
                <c:pt idx="38">
                  <c:v>75</c:v>
                </c:pt>
                <c:pt idx="39">
                  <c:v>76</c:v>
                </c:pt>
                <c:pt idx="40">
                  <c:v>77</c:v>
                </c:pt>
                <c:pt idx="41">
                  <c:v>78</c:v>
                </c:pt>
                <c:pt idx="42">
                  <c:v>79</c:v>
                </c:pt>
                <c:pt idx="43">
                  <c:v>80</c:v>
                </c:pt>
                <c:pt idx="44">
                  <c:v>81</c:v>
                </c:pt>
                <c:pt idx="45">
                  <c:v>82</c:v>
                </c:pt>
                <c:pt idx="46">
                  <c:v>83</c:v>
                </c:pt>
                <c:pt idx="47">
                  <c:v>84</c:v>
                </c:pt>
                <c:pt idx="48">
                  <c:v>85</c:v>
                </c:pt>
                <c:pt idx="49">
                  <c:v>86</c:v>
                </c:pt>
                <c:pt idx="50">
                  <c:v>87</c:v>
                </c:pt>
                <c:pt idx="51">
                  <c:v>88</c:v>
                </c:pt>
                <c:pt idx="52">
                  <c:v>89</c:v>
                </c:pt>
                <c:pt idx="53">
                  <c:v>90</c:v>
                </c:pt>
              </c:numCache>
            </c:numRef>
          </c:xVal>
          <c:yVal>
            <c:numRef>
              <c:f>'Gráfico '!$CZ$5:$CZ$58</c:f>
              <c:numCache>
                <c:formatCode>0.000E+00</c:formatCode>
                <c:ptCount val="54"/>
                <c:pt idx="0">
                  <c:v>4.3503073415373794E-2</c:v>
                </c:pt>
                <c:pt idx="1">
                  <c:v>4.3462639208610716E-2</c:v>
                </c:pt>
                <c:pt idx="2">
                  <c:v>4.3040325776945373E-2</c:v>
                </c:pt>
                <c:pt idx="3">
                  <c:v>4.2618622349926222E-2</c:v>
                </c:pt>
                <c:pt idx="4">
                  <c:v>4.2197527606838273E-2</c:v>
                </c:pt>
                <c:pt idx="5">
                  <c:v>4.1777040230776386E-2</c:v>
                </c:pt>
                <c:pt idx="6">
                  <c:v>4.1357158908631605E-2</c:v>
                </c:pt>
                <c:pt idx="7">
                  <c:v>4.0937882331077417E-2</c:v>
                </c:pt>
                <c:pt idx="8">
                  <c:v>4.0519209192556194E-2</c:v>
                </c:pt>
                <c:pt idx="9">
                  <c:v>4.0101138191265616E-2</c:v>
                </c:pt>
                <c:pt idx="10">
                  <c:v>3.9683668029145192E-2</c:v>
                </c:pt>
                <c:pt idx="11">
                  <c:v>3.9266797411862807E-2</c:v>
                </c:pt>
                <c:pt idx="12">
                  <c:v>3.8850525048801376E-2</c:v>
                </c:pt>
                <c:pt idx="13">
                  <c:v>3.8434849653045493E-2</c:v>
                </c:pt>
                <c:pt idx="14">
                  <c:v>3.801976994136818E-2</c:v>
                </c:pt>
                <c:pt idx="15">
                  <c:v>3.7605284634217702E-2</c:v>
                </c:pt>
                <c:pt idx="16">
                  <c:v>3.7191392455704381E-2</c:v>
                </c:pt>
                <c:pt idx="17">
                  <c:v>3.6778092133587549E-2</c:v>
                </c:pt>
                <c:pt idx="18">
                  <c:v>3.6365382399262472E-2</c:v>
                </c:pt>
                <c:pt idx="19">
                  <c:v>3.5953261987747391E-2</c:v>
                </c:pt>
                <c:pt idx="20">
                  <c:v>3.5541729637670598E-2</c:v>
                </c:pt>
                <c:pt idx="21">
                  <c:v>3.5130784091257548E-2</c:v>
                </c:pt>
                <c:pt idx="22">
                  <c:v>3.4720424094318088E-2</c:v>
                </c:pt>
                <c:pt idx="23">
                  <c:v>3.4310648396233635E-2</c:v>
                </c:pt>
                <c:pt idx="24">
                  <c:v>3.3901455749944541E-2</c:v>
                </c:pt>
                <c:pt idx="25">
                  <c:v>3.3492844911937381E-2</c:v>
                </c:pt>
                <c:pt idx="26">
                  <c:v>3.3084814642232389E-2</c:v>
                </c:pt>
                <c:pt idx="27">
                  <c:v>3.2677363704370924E-2</c:v>
                </c:pt>
                <c:pt idx="28">
                  <c:v>3.227049086540295E-2</c:v>
                </c:pt>
                <c:pt idx="29">
                  <c:v>3.1864194895874623E-2</c:v>
                </c:pt>
                <c:pt idx="30">
                  <c:v>3.1458474569815889E-2</c:v>
                </c:pt>
                <c:pt idx="31">
                  <c:v>3.105332866472818E-2</c:v>
                </c:pt>
                <c:pt idx="32">
                  <c:v>3.0648755961572106E-2</c:v>
                </c:pt>
                <c:pt idx="33">
                  <c:v>3.0244755244755245E-2</c:v>
                </c:pt>
                <c:pt idx="34">
                  <c:v>2.9841325302119966E-2</c:v>
                </c:pt>
                <c:pt idx="35">
                  <c:v>2.9438464924931306E-2</c:v>
                </c:pt>
                <c:pt idx="36">
                  <c:v>2.9036172907864897E-2</c:v>
                </c:pt>
                <c:pt idx="37">
                  <c:v>2.8634448048994936E-2</c:v>
                </c:pt>
                <c:pt idx="38">
                  <c:v>2.8233289149782237E-2</c:v>
                </c:pt>
                <c:pt idx="39">
                  <c:v>2.7832695015062293E-2</c:v>
                </c:pt>
                <c:pt idx="40">
                  <c:v>2.7432664453033408E-2</c:v>
                </c:pt>
                <c:pt idx="41">
                  <c:v>2.7033196275244892E-2</c:v>
                </c:pt>
                <c:pt idx="42">
                  <c:v>2.6634289296585269E-2</c:v>
                </c:pt>
                <c:pt idx="43">
                  <c:v>2.6235942335270587E-2</c:v>
                </c:pt>
                <c:pt idx="44">
                  <c:v>2.5838154212832715E-2</c:v>
                </c:pt>
                <c:pt idx="45">
                  <c:v>2.5440923754107753E-2</c:v>
                </c:pt>
                <c:pt idx="46">
                  <c:v>2.5044249787224429E-2</c:v>
                </c:pt>
                <c:pt idx="47">
                  <c:v>2.46481311435926E-2</c:v>
                </c:pt>
                <c:pt idx="48">
                  <c:v>2.4252566657891769E-2</c:v>
                </c:pt>
                <c:pt idx="49">
                  <c:v>2.3857555168059649E-2</c:v>
                </c:pt>
                <c:pt idx="50">
                  <c:v>2.3463095515280794E-2</c:v>
                </c:pt>
                <c:pt idx="51">
                  <c:v>2.3069186543975263E-2</c:v>
                </c:pt>
                <c:pt idx="52">
                  <c:v>2.2675827101787335E-2</c:v>
                </c:pt>
                <c:pt idx="53">
                  <c:v>2.2283016039574277E-2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B-AA83-4586-9F36-55BE1E41570F}"/>
            </c:ext>
          </c:extLst>
        </c:ser>
        <c:ser>
          <c:idx val="42"/>
          <c:order val="44"/>
          <c:tx>
            <c:strRef>
              <c:f>'Gráfico '!$DB$3</c:f>
              <c:strCache>
                <c:ptCount val="1"/>
                <c:pt idx="0">
                  <c:v>160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'!$DA$5:$DA$56</c:f>
              <c:numCache>
                <c:formatCode>General</c:formatCode>
                <c:ptCount val="52"/>
                <c:pt idx="0">
                  <c:v>39.184799141366966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64</c:v>
                </c:pt>
                <c:pt idx="26">
                  <c:v>65</c:v>
                </c:pt>
                <c:pt idx="27">
                  <c:v>66</c:v>
                </c:pt>
                <c:pt idx="28">
                  <c:v>67</c:v>
                </c:pt>
                <c:pt idx="29">
                  <c:v>68</c:v>
                </c:pt>
                <c:pt idx="30">
                  <c:v>69</c:v>
                </c:pt>
                <c:pt idx="31">
                  <c:v>70</c:v>
                </c:pt>
                <c:pt idx="32">
                  <c:v>71</c:v>
                </c:pt>
                <c:pt idx="33">
                  <c:v>72</c:v>
                </c:pt>
                <c:pt idx="34">
                  <c:v>73</c:v>
                </c:pt>
                <c:pt idx="35">
                  <c:v>74</c:v>
                </c:pt>
                <c:pt idx="36">
                  <c:v>75</c:v>
                </c:pt>
                <c:pt idx="37">
                  <c:v>76</c:v>
                </c:pt>
                <c:pt idx="38">
                  <c:v>77</c:v>
                </c:pt>
                <c:pt idx="39">
                  <c:v>78</c:v>
                </c:pt>
                <c:pt idx="40">
                  <c:v>79</c:v>
                </c:pt>
                <c:pt idx="41">
                  <c:v>80</c:v>
                </c:pt>
                <c:pt idx="42">
                  <c:v>81</c:v>
                </c:pt>
                <c:pt idx="43">
                  <c:v>82</c:v>
                </c:pt>
                <c:pt idx="44">
                  <c:v>83</c:v>
                </c:pt>
                <c:pt idx="45">
                  <c:v>84</c:v>
                </c:pt>
                <c:pt idx="46">
                  <c:v>85</c:v>
                </c:pt>
                <c:pt idx="47">
                  <c:v>86</c:v>
                </c:pt>
                <c:pt idx="48">
                  <c:v>87</c:v>
                </c:pt>
                <c:pt idx="49">
                  <c:v>88</c:v>
                </c:pt>
                <c:pt idx="50">
                  <c:v>89</c:v>
                </c:pt>
                <c:pt idx="51">
                  <c:v>90</c:v>
                </c:pt>
              </c:numCache>
            </c:numRef>
          </c:xVal>
          <c:yVal>
            <c:numRef>
              <c:f>'Gráfico '!$DB$5:$DB$56</c:f>
              <c:numCache>
                <c:formatCode>0.000E+00</c:formatCode>
                <c:ptCount val="52"/>
                <c:pt idx="0">
                  <c:v>4.6847528824582173E-2</c:v>
                </c:pt>
                <c:pt idx="1">
                  <c:v>4.6501514327871397E-2</c:v>
                </c:pt>
                <c:pt idx="2">
                  <c:v>4.6077617314512313E-2</c:v>
                </c:pt>
                <c:pt idx="3">
                  <c:v>4.5654331710040637E-2</c:v>
                </c:pt>
                <c:pt idx="4">
                  <c:v>4.5231656192609007E-2</c:v>
                </c:pt>
                <c:pt idx="5">
                  <c:v>4.4809589444177726E-2</c:v>
                </c:pt>
                <c:pt idx="6">
                  <c:v>4.4388130150501026E-2</c:v>
                </c:pt>
                <c:pt idx="7">
                  <c:v>4.3967277001113449E-2</c:v>
                </c:pt>
                <c:pt idx="8">
                  <c:v>4.3547028689316265E-2</c:v>
                </c:pt>
                <c:pt idx="9">
                  <c:v>4.3127383912163933E-2</c:v>
                </c:pt>
                <c:pt idx="10">
                  <c:v>4.2708341370450667E-2</c:v>
                </c:pt>
                <c:pt idx="11">
                  <c:v>4.2289899768696994E-2</c:v>
                </c:pt>
                <c:pt idx="12">
                  <c:v>4.1872057815136407E-2</c:v>
                </c:pt>
                <c:pt idx="13">
                  <c:v>4.1454814221702108E-2</c:v>
                </c:pt>
                <c:pt idx="14">
                  <c:v>4.1038167704013723E-2</c:v>
                </c:pt>
                <c:pt idx="15">
                  <c:v>4.062211698136417E-2</c:v>
                </c:pt>
                <c:pt idx="16">
                  <c:v>4.0206660776706489E-2</c:v>
                </c:pt>
                <c:pt idx="17">
                  <c:v>3.9791797816640821E-2</c:v>
                </c:pt>
                <c:pt idx="18">
                  <c:v>3.9377526831401367E-2</c:v>
                </c:pt>
                <c:pt idx="19">
                  <c:v>3.8963846554843459E-2</c:v>
                </c:pt>
                <c:pt idx="20">
                  <c:v>3.8550755724430619E-2</c:v>
                </c:pt>
                <c:pt idx="21">
                  <c:v>3.8138253081221769E-2</c:v>
                </c:pt>
                <c:pt idx="22">
                  <c:v>3.77263373698584E-2</c:v>
                </c:pt>
                <c:pt idx="23">
                  <c:v>3.7315007338551857E-2</c:v>
                </c:pt>
                <c:pt idx="24">
                  <c:v>3.6904261739070653E-2</c:v>
                </c:pt>
                <c:pt idx="25">
                  <c:v>3.6494099326727834E-2</c:v>
                </c:pt>
                <c:pt idx="26">
                  <c:v>3.6084518860368432E-2</c:v>
                </c:pt>
                <c:pt idx="27">
                  <c:v>3.5675519102356924E-2</c:v>
                </c:pt>
                <c:pt idx="28">
                  <c:v>3.5267098818564761E-2</c:v>
                </c:pt>
                <c:pt idx="29">
                  <c:v>3.4859256778357973E-2</c:v>
                </c:pt>
                <c:pt idx="30">
                  <c:v>3.4451991754584799E-2</c:v>
                </c:pt>
                <c:pt idx="31">
                  <c:v>3.4045302523563394E-2</c:v>
                </c:pt>
                <c:pt idx="32">
                  <c:v>3.3639187865069538E-2</c:v>
                </c:pt>
                <c:pt idx="33">
                  <c:v>3.323364656232447E-2</c:v>
                </c:pt>
                <c:pt idx="34">
                  <c:v>3.2828677401982718E-2</c:v>
                </c:pt>
                <c:pt idx="35">
                  <c:v>3.2424279174120003E-2</c:v>
                </c:pt>
                <c:pt idx="36">
                  <c:v>3.2020450672221173E-2</c:v>
                </c:pt>
                <c:pt idx="37">
                  <c:v>3.1617190693168228E-2</c:v>
                </c:pt>
                <c:pt idx="38">
                  <c:v>3.121449803722837E-2</c:v>
                </c:pt>
                <c:pt idx="39">
                  <c:v>3.0812371508042086E-2</c:v>
                </c:pt>
                <c:pt idx="40">
                  <c:v>3.0410809912611313E-2</c:v>
                </c:pt>
                <c:pt idx="41">
                  <c:v>3.0009812061287645E-2</c:v>
                </c:pt>
                <c:pt idx="42">
                  <c:v>2.9609376767760574E-2</c:v>
                </c:pt>
                <c:pt idx="43">
                  <c:v>2.9209502849045797E-2</c:v>
                </c:pt>
                <c:pt idx="44">
                  <c:v>2.8810189125473566E-2</c:v>
                </c:pt>
                <c:pt idx="45">
                  <c:v>2.8411434420677093E-2</c:v>
                </c:pt>
                <c:pt idx="46">
                  <c:v>2.8013237561580986E-2</c:v>
                </c:pt>
                <c:pt idx="47">
                  <c:v>2.7615597378389756E-2</c:v>
                </c:pt>
                <c:pt idx="48">
                  <c:v>2.7218512704576352E-2</c:v>
                </c:pt>
                <c:pt idx="49">
                  <c:v>2.6821982376870768E-2</c:v>
                </c:pt>
                <c:pt idx="50">
                  <c:v>2.6426005235248674E-2</c:v>
                </c:pt>
                <c:pt idx="51">
                  <c:v>2.6030580122920102E-2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C-AA83-4586-9F36-55BE1E41570F}"/>
            </c:ext>
          </c:extLst>
        </c:ser>
        <c:ser>
          <c:idx val="43"/>
          <c:order val="45"/>
          <c:tx>
            <c:strRef>
              <c:f>'Gráfico '!$DD$3</c:f>
              <c:strCache>
                <c:ptCount val="1"/>
                <c:pt idx="0">
                  <c:v>170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'!$DC$5:$DC$55</c:f>
              <c:numCache>
                <c:formatCode>General</c:formatCode>
                <c:ptCount val="51"/>
                <c:pt idx="0">
                  <c:v>40.39054123666574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54</c:v>
                </c:pt>
                <c:pt idx="15">
                  <c:v>55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60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  <c:pt idx="24">
                  <c:v>64</c:v>
                </c:pt>
                <c:pt idx="25">
                  <c:v>65</c:v>
                </c:pt>
                <c:pt idx="26">
                  <c:v>66</c:v>
                </c:pt>
                <c:pt idx="27">
                  <c:v>67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72</c:v>
                </c:pt>
                <c:pt idx="33">
                  <c:v>73</c:v>
                </c:pt>
                <c:pt idx="34">
                  <c:v>74</c:v>
                </c:pt>
                <c:pt idx="35">
                  <c:v>75</c:v>
                </c:pt>
                <c:pt idx="36">
                  <c:v>76</c:v>
                </c:pt>
                <c:pt idx="37">
                  <c:v>77</c:v>
                </c:pt>
                <c:pt idx="38">
                  <c:v>78</c:v>
                </c:pt>
                <c:pt idx="39">
                  <c:v>79</c:v>
                </c:pt>
                <c:pt idx="40">
                  <c:v>80</c:v>
                </c:pt>
                <c:pt idx="41">
                  <c:v>81</c:v>
                </c:pt>
                <c:pt idx="42">
                  <c:v>82</c:v>
                </c:pt>
                <c:pt idx="43">
                  <c:v>83</c:v>
                </c:pt>
                <c:pt idx="44">
                  <c:v>84</c:v>
                </c:pt>
                <c:pt idx="45">
                  <c:v>85</c:v>
                </c:pt>
                <c:pt idx="46">
                  <c:v>86</c:v>
                </c:pt>
                <c:pt idx="47">
                  <c:v>87</c:v>
                </c:pt>
                <c:pt idx="48">
                  <c:v>88</c:v>
                </c:pt>
                <c:pt idx="49">
                  <c:v>89</c:v>
                </c:pt>
                <c:pt idx="50">
                  <c:v>90</c:v>
                </c:pt>
              </c:numCache>
            </c:numRef>
          </c:xVal>
          <c:yVal>
            <c:numRef>
              <c:f>'Gráfico '!$DD$5:$DD$55</c:f>
              <c:numCache>
                <c:formatCode>0.000E+00</c:formatCode>
                <c:ptCount val="51"/>
                <c:pt idx="0">
                  <c:v>5.0217689310371502E-2</c:v>
                </c:pt>
                <c:pt idx="1">
                  <c:v>4.9957707022186354E-2</c:v>
                </c:pt>
                <c:pt idx="2">
                  <c:v>4.9531623189304881E-2</c:v>
                </c:pt>
                <c:pt idx="3">
                  <c:v>4.9106153476586416E-2</c:v>
                </c:pt>
                <c:pt idx="4">
                  <c:v>4.8681296557278035E-2</c:v>
                </c:pt>
                <c:pt idx="5">
                  <c:v>4.8257051108445852E-2</c:v>
                </c:pt>
                <c:pt idx="6">
                  <c:v>4.7833415810961274E-2</c:v>
                </c:pt>
                <c:pt idx="7">
                  <c:v>4.7410389349487332E-2</c:v>
                </c:pt>
                <c:pt idx="8">
                  <c:v>4.6987970412465059E-2</c:v>
                </c:pt>
                <c:pt idx="9">
                  <c:v>4.6566157692099965E-2</c:v>
                </c:pt>
                <c:pt idx="10">
                  <c:v>4.6144949884348495E-2</c:v>
                </c:pt>
                <c:pt idx="11">
                  <c:v>4.5724345688904641E-2</c:v>
                </c:pt>
                <c:pt idx="12">
                  <c:v>4.530434380918652E-2</c:v>
                </c:pt>
                <c:pt idx="13">
                  <c:v>4.4884942952323065E-2</c:v>
                </c:pt>
                <c:pt idx="14">
                  <c:v>4.4466141829140785E-2</c:v>
                </c:pt>
                <c:pt idx="15">
                  <c:v>4.4047939154150499E-2</c:v>
                </c:pt>
                <c:pt idx="16">
                  <c:v>4.3630333645534244E-2</c:v>
                </c:pt>
                <c:pt idx="17">
                  <c:v>4.3213324025132144E-2</c:v>
                </c:pt>
                <c:pt idx="18">
                  <c:v>4.2796909018429363E-2</c:v>
                </c:pt>
                <c:pt idx="19">
                  <c:v>4.2381087354543157E-2</c:v>
                </c:pt>
                <c:pt idx="20">
                  <c:v>4.1965857766209903E-2</c:v>
                </c:pt>
                <c:pt idx="21">
                  <c:v>4.1551218989772265E-2</c:v>
                </c:pt>
                <c:pt idx="22">
                  <c:v>4.1137169765166341E-2</c:v>
                </c:pt>
                <c:pt idx="23">
                  <c:v>4.0723708835908916E-2</c:v>
                </c:pt>
                <c:pt idx="24">
                  <c:v>4.0310834949084745E-2</c:v>
                </c:pt>
                <c:pt idx="25">
                  <c:v>3.9898546855333915E-2</c:v>
                </c:pt>
                <c:pt idx="26">
                  <c:v>3.9486843308839226E-2</c:v>
                </c:pt>
                <c:pt idx="27">
                  <c:v>3.9075723067313627E-2</c:v>
                </c:pt>
                <c:pt idx="28">
                  <c:v>3.866518489198776E-2</c:v>
                </c:pt>
                <c:pt idx="29">
                  <c:v>3.8255227547597498E-2</c:v>
                </c:pt>
                <c:pt idx="30">
                  <c:v>3.7845849802371538E-2</c:v>
                </c:pt>
                <c:pt idx="31">
                  <c:v>3.7437050428019113E-2</c:v>
                </c:pt>
                <c:pt idx="32">
                  <c:v>3.7028828199717638E-2</c:v>
                </c:pt>
                <c:pt idx="33">
                  <c:v>3.6621181896100544E-2</c:v>
                </c:pt>
                <c:pt idx="34">
                  <c:v>3.6214110299245067E-2</c:v>
                </c:pt>
                <c:pt idx="35">
                  <c:v>3.5807612194660103E-2</c:v>
                </c:pt>
                <c:pt idx="36">
                  <c:v>3.5401686371274166E-2</c:v>
                </c:pt>
                <c:pt idx="37">
                  <c:v>3.4996331621423328E-2</c:v>
                </c:pt>
                <c:pt idx="38">
                  <c:v>3.459154674083928E-2</c:v>
                </c:pt>
                <c:pt idx="39">
                  <c:v>3.4187330528637358E-2</c:v>
                </c:pt>
                <c:pt idx="40">
                  <c:v>3.3783681787304704E-2</c:v>
                </c:pt>
                <c:pt idx="41">
                  <c:v>3.3380599322688428E-2</c:v>
                </c:pt>
                <c:pt idx="42">
                  <c:v>3.2978081943983842E-2</c:v>
                </c:pt>
                <c:pt idx="43">
                  <c:v>3.2576128463722709E-2</c:v>
                </c:pt>
                <c:pt idx="44">
                  <c:v>3.2174737697761586E-2</c:v>
                </c:pt>
                <c:pt idx="45">
                  <c:v>3.1773908465270201E-2</c:v>
                </c:pt>
                <c:pt idx="46">
                  <c:v>3.1373639588719859E-2</c:v>
                </c:pt>
                <c:pt idx="47">
                  <c:v>3.0973929893871911E-2</c:v>
                </c:pt>
                <c:pt idx="48">
                  <c:v>3.0574778209766274E-2</c:v>
                </c:pt>
                <c:pt idx="49">
                  <c:v>3.0176183368710013E-2</c:v>
                </c:pt>
                <c:pt idx="50">
                  <c:v>2.9778144206265927E-2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D-AA83-4586-9F36-55BE1E41570F}"/>
            </c:ext>
          </c:extLst>
        </c:ser>
        <c:ser>
          <c:idx val="44"/>
          <c:order val="46"/>
          <c:tx>
            <c:strRef>
              <c:f>'Gráfico '!$DF$3</c:f>
              <c:strCache>
                <c:ptCount val="1"/>
                <c:pt idx="0">
                  <c:v>180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'!$DE$5:$DE$54</c:f>
              <c:numCache>
                <c:formatCode>General</c:formatCode>
                <c:ptCount val="50"/>
                <c:pt idx="0">
                  <c:v>41.529287839555764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53</c:v>
                </c:pt>
                <c:pt idx="13">
                  <c:v>54</c:v>
                </c:pt>
                <c:pt idx="14">
                  <c:v>55</c:v>
                </c:pt>
                <c:pt idx="15">
                  <c:v>56</c:v>
                </c:pt>
                <c:pt idx="16">
                  <c:v>57</c:v>
                </c:pt>
                <c:pt idx="17">
                  <c:v>58</c:v>
                </c:pt>
                <c:pt idx="18">
                  <c:v>59</c:v>
                </c:pt>
                <c:pt idx="19">
                  <c:v>60</c:v>
                </c:pt>
                <c:pt idx="20">
                  <c:v>61</c:v>
                </c:pt>
                <c:pt idx="21">
                  <c:v>62</c:v>
                </c:pt>
                <c:pt idx="22">
                  <c:v>63</c:v>
                </c:pt>
                <c:pt idx="23">
                  <c:v>64</c:v>
                </c:pt>
                <c:pt idx="24">
                  <c:v>65</c:v>
                </c:pt>
                <c:pt idx="25">
                  <c:v>66</c:v>
                </c:pt>
                <c:pt idx="26">
                  <c:v>67</c:v>
                </c:pt>
                <c:pt idx="27">
                  <c:v>68</c:v>
                </c:pt>
                <c:pt idx="28">
                  <c:v>69</c:v>
                </c:pt>
                <c:pt idx="29">
                  <c:v>70</c:v>
                </c:pt>
                <c:pt idx="30">
                  <c:v>71</c:v>
                </c:pt>
                <c:pt idx="31">
                  <c:v>72</c:v>
                </c:pt>
                <c:pt idx="32">
                  <c:v>73</c:v>
                </c:pt>
                <c:pt idx="33">
                  <c:v>74</c:v>
                </c:pt>
                <c:pt idx="34">
                  <c:v>75</c:v>
                </c:pt>
                <c:pt idx="35">
                  <c:v>76</c:v>
                </c:pt>
                <c:pt idx="36">
                  <c:v>77</c:v>
                </c:pt>
                <c:pt idx="37">
                  <c:v>78</c:v>
                </c:pt>
                <c:pt idx="38">
                  <c:v>79</c:v>
                </c:pt>
                <c:pt idx="39">
                  <c:v>80</c:v>
                </c:pt>
                <c:pt idx="40">
                  <c:v>81</c:v>
                </c:pt>
                <c:pt idx="41">
                  <c:v>82</c:v>
                </c:pt>
                <c:pt idx="42">
                  <c:v>83</c:v>
                </c:pt>
                <c:pt idx="43">
                  <c:v>84</c:v>
                </c:pt>
                <c:pt idx="44">
                  <c:v>85</c:v>
                </c:pt>
                <c:pt idx="45">
                  <c:v>86</c:v>
                </c:pt>
                <c:pt idx="46">
                  <c:v>87</c:v>
                </c:pt>
                <c:pt idx="47">
                  <c:v>88</c:v>
                </c:pt>
                <c:pt idx="48">
                  <c:v>89</c:v>
                </c:pt>
                <c:pt idx="49">
                  <c:v>90</c:v>
                </c:pt>
              </c:numCache>
            </c:numRef>
          </c:xVal>
          <c:yVal>
            <c:numRef>
              <c:f>'Gráfico '!$DF$5:$DF$54</c:f>
              <c:numCache>
                <c:formatCode>0.000E+00</c:formatCode>
                <c:ptCount val="50"/>
                <c:pt idx="0">
                  <c:v>5.361071758447207E-2</c:v>
                </c:pt>
                <c:pt idx="1">
                  <c:v>5.3408914668569125E-2</c:v>
                </c:pt>
                <c:pt idx="2">
                  <c:v>5.2980650760563817E-2</c:v>
                </c:pt>
                <c:pt idx="3">
                  <c:v>5.2553003670378344E-2</c:v>
                </c:pt>
                <c:pt idx="4">
                  <c:v>5.2125972066390684E-2</c:v>
                </c:pt>
                <c:pt idx="5">
                  <c:v>5.1699554620809107E-2</c:v>
                </c:pt>
                <c:pt idx="6">
                  <c:v>5.1273750009658399E-2</c:v>
                </c:pt>
                <c:pt idx="7">
                  <c:v>5.0848556912766185E-2</c:v>
                </c:pt>
                <c:pt idx="8">
                  <c:v>5.0423974013749255E-2</c:v>
                </c:pt>
                <c:pt idx="9">
                  <c:v>0.05</c:v>
                </c:pt>
                <c:pt idx="10">
                  <c:v>4.9576633562672869E-2</c:v>
                </c:pt>
                <c:pt idx="11">
                  <c:v>4.9153873396670926E-2</c:v>
                </c:pt>
                <c:pt idx="12">
                  <c:v>4.8731718200632407E-2</c:v>
                </c:pt>
                <c:pt idx="13">
                  <c:v>4.8310166676917399E-2</c:v>
                </c:pt>
                <c:pt idx="14">
                  <c:v>4.7889217531594516E-2</c:v>
                </c:pt>
                <c:pt idx="15">
                  <c:v>4.7468869474427675E-2</c:v>
                </c:pt>
                <c:pt idx="16">
                  <c:v>4.7049121218862913E-2</c:v>
                </c:pt>
                <c:pt idx="17">
                  <c:v>4.6629971482015274E-2</c:v>
                </c:pt>
                <c:pt idx="18">
                  <c:v>4.6211418984655694E-2</c:v>
                </c:pt>
                <c:pt idx="19">
                  <c:v>4.5793462451198037E-2</c:v>
                </c:pt>
                <c:pt idx="20">
                  <c:v>4.5376100609686131E-2</c:v>
                </c:pt>
                <c:pt idx="21">
                  <c:v>4.4959332191780825E-2</c:v>
                </c:pt>
                <c:pt idx="22">
                  <c:v>4.4543155932747172E-2</c:v>
                </c:pt>
                <c:pt idx="23">
                  <c:v>4.4127570571441656E-2</c:v>
                </c:pt>
                <c:pt idx="24">
                  <c:v>4.3712574850299404E-2</c:v>
                </c:pt>
                <c:pt idx="25">
                  <c:v>4.329816751532152E-2</c:v>
                </c:pt>
                <c:pt idx="26">
                  <c:v>4.2884347316062492E-2</c:v>
                </c:pt>
                <c:pt idx="27">
                  <c:v>4.2471113005617553E-2</c:v>
                </c:pt>
                <c:pt idx="28">
                  <c:v>4.205846334061019E-2</c:v>
                </c:pt>
                <c:pt idx="29">
                  <c:v>4.164639708117969E-2</c:v>
                </c:pt>
                <c:pt idx="30">
                  <c:v>4.1234912990968681E-2</c:v>
                </c:pt>
                <c:pt idx="31">
                  <c:v>4.0824009837110806E-2</c:v>
                </c:pt>
                <c:pt idx="32">
                  <c:v>4.0413686390218376E-2</c:v>
                </c:pt>
                <c:pt idx="33">
                  <c:v>4.0003941424370131E-2</c:v>
                </c:pt>
                <c:pt idx="34">
                  <c:v>3.9594773717099033E-2</c:v>
                </c:pt>
                <c:pt idx="35">
                  <c:v>3.9186182049380097E-2</c:v>
                </c:pt>
                <c:pt idx="36">
                  <c:v>3.877816520561829E-2</c:v>
                </c:pt>
                <c:pt idx="37">
                  <c:v>3.8370721973636474E-2</c:v>
                </c:pt>
                <c:pt idx="38">
                  <c:v>3.7963851144663399E-2</c:v>
                </c:pt>
                <c:pt idx="39">
                  <c:v>3.7557551513321762E-2</c:v>
                </c:pt>
                <c:pt idx="40">
                  <c:v>3.7151821877616287E-2</c:v>
                </c:pt>
                <c:pt idx="41">
                  <c:v>3.6746661038921886E-2</c:v>
                </c:pt>
                <c:pt idx="42">
                  <c:v>3.6342067801971849E-2</c:v>
                </c:pt>
                <c:pt idx="43">
                  <c:v>3.5938040974846083E-2</c:v>
                </c:pt>
                <c:pt idx="44">
                  <c:v>3.5534579368959422E-2</c:v>
                </c:pt>
                <c:pt idx="45">
                  <c:v>3.513168179904997E-2</c:v>
                </c:pt>
                <c:pt idx="46">
                  <c:v>3.4729347083167467E-2</c:v>
                </c:pt>
                <c:pt idx="47">
                  <c:v>3.4327574042661783E-2</c:v>
                </c:pt>
                <c:pt idx="48">
                  <c:v>3.3926361502171355E-2</c:v>
                </c:pt>
                <c:pt idx="49">
                  <c:v>3.3525708289611753E-2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E-AA83-4586-9F36-55BE1E41570F}"/>
            </c:ext>
          </c:extLst>
        </c:ser>
        <c:ser>
          <c:idx val="45"/>
          <c:order val="47"/>
          <c:tx>
            <c:strRef>
              <c:f>'Gráfico '!$DH$3</c:f>
              <c:strCache>
                <c:ptCount val="1"/>
                <c:pt idx="0">
                  <c:v>190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'!$DG$5:$DG$53</c:f>
              <c:numCache>
                <c:formatCode>General</c:formatCode>
                <c:ptCount val="49"/>
                <c:pt idx="0">
                  <c:v>42.607624913705877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53</c:v>
                </c:pt>
                <c:pt idx="12">
                  <c:v>54</c:v>
                </c:pt>
                <c:pt idx="13">
                  <c:v>55</c:v>
                </c:pt>
                <c:pt idx="14">
                  <c:v>56</c:v>
                </c:pt>
                <c:pt idx="15">
                  <c:v>57</c:v>
                </c:pt>
                <c:pt idx="16">
                  <c:v>58</c:v>
                </c:pt>
                <c:pt idx="17">
                  <c:v>59</c:v>
                </c:pt>
                <c:pt idx="18">
                  <c:v>60</c:v>
                </c:pt>
                <c:pt idx="19">
                  <c:v>61</c:v>
                </c:pt>
                <c:pt idx="20">
                  <c:v>62</c:v>
                </c:pt>
                <c:pt idx="21">
                  <c:v>63</c:v>
                </c:pt>
                <c:pt idx="22">
                  <c:v>64</c:v>
                </c:pt>
                <c:pt idx="23">
                  <c:v>65</c:v>
                </c:pt>
                <c:pt idx="24">
                  <c:v>66</c:v>
                </c:pt>
                <c:pt idx="25">
                  <c:v>67</c:v>
                </c:pt>
                <c:pt idx="26">
                  <c:v>68</c:v>
                </c:pt>
                <c:pt idx="27">
                  <c:v>69</c:v>
                </c:pt>
                <c:pt idx="28">
                  <c:v>70</c:v>
                </c:pt>
                <c:pt idx="29">
                  <c:v>71</c:v>
                </c:pt>
                <c:pt idx="30">
                  <c:v>72</c:v>
                </c:pt>
                <c:pt idx="31">
                  <c:v>73</c:v>
                </c:pt>
                <c:pt idx="32">
                  <c:v>74</c:v>
                </c:pt>
                <c:pt idx="33">
                  <c:v>75</c:v>
                </c:pt>
                <c:pt idx="34">
                  <c:v>76</c:v>
                </c:pt>
                <c:pt idx="35">
                  <c:v>77</c:v>
                </c:pt>
                <c:pt idx="36">
                  <c:v>78</c:v>
                </c:pt>
                <c:pt idx="37">
                  <c:v>79</c:v>
                </c:pt>
                <c:pt idx="38">
                  <c:v>80</c:v>
                </c:pt>
                <c:pt idx="39">
                  <c:v>81</c:v>
                </c:pt>
                <c:pt idx="40">
                  <c:v>82</c:v>
                </c:pt>
                <c:pt idx="41">
                  <c:v>83</c:v>
                </c:pt>
                <c:pt idx="42">
                  <c:v>84</c:v>
                </c:pt>
                <c:pt idx="43">
                  <c:v>85</c:v>
                </c:pt>
                <c:pt idx="44">
                  <c:v>86</c:v>
                </c:pt>
                <c:pt idx="45">
                  <c:v>87</c:v>
                </c:pt>
                <c:pt idx="46">
                  <c:v>88</c:v>
                </c:pt>
                <c:pt idx="47">
                  <c:v>89</c:v>
                </c:pt>
                <c:pt idx="48">
                  <c:v>90</c:v>
                </c:pt>
              </c:numCache>
            </c:numRef>
          </c:xVal>
          <c:yVal>
            <c:numRef>
              <c:f>'Gráfico '!$DH$5:$DH$53</c:f>
              <c:numCache>
                <c:formatCode>0.000E+00</c:formatCode>
                <c:ptCount val="49"/>
                <c:pt idx="0">
                  <c:v>5.702421042110116E-2</c:v>
                </c:pt>
                <c:pt idx="1">
                  <c:v>5.6855148044541219E-2</c:v>
                </c:pt>
                <c:pt idx="2">
                  <c:v>5.6424710783478653E-2</c:v>
                </c:pt>
                <c:pt idx="3">
                  <c:v>5.599489302433551E-2</c:v>
                </c:pt>
                <c:pt idx="4">
                  <c:v>5.5565693430656933E-2</c:v>
                </c:pt>
                <c:pt idx="5">
                  <c:v>5.5137110669829473E-2</c:v>
                </c:pt>
                <c:pt idx="6">
                  <c:v>5.4709143413067311E-2</c:v>
                </c:pt>
                <c:pt idx="7">
                  <c:v>5.4281790335398553E-2</c:v>
                </c:pt>
                <c:pt idx="8">
                  <c:v>5.3855050115651504E-2</c:v>
                </c:pt>
                <c:pt idx="9">
                  <c:v>5.3428921436441103E-2</c:v>
                </c:pt>
                <c:pt idx="10">
                  <c:v>5.3003402984155339E-2</c:v>
                </c:pt>
                <c:pt idx="11">
                  <c:v>5.2578493448941749E-2</c:v>
                </c:pt>
                <c:pt idx="12">
                  <c:v>5.2154191524694013E-2</c:v>
                </c:pt>
                <c:pt idx="13">
                  <c:v>5.1730495909038526E-2</c:v>
                </c:pt>
                <c:pt idx="14">
                  <c:v>5.1307405303321098E-2</c:v>
                </c:pt>
                <c:pt idx="15">
                  <c:v>5.088491841259369E-2</c:v>
                </c:pt>
                <c:pt idx="16">
                  <c:v>5.0463033945601178E-2</c:v>
                </c:pt>
                <c:pt idx="17">
                  <c:v>5.0041750614768225E-2</c:v>
                </c:pt>
                <c:pt idx="18">
                  <c:v>4.9621067136186171E-2</c:v>
                </c:pt>
                <c:pt idx="19">
                  <c:v>4.9200982229599996E-2</c:v>
                </c:pt>
                <c:pt idx="20">
                  <c:v>4.8781494618395302E-2</c:v>
                </c:pt>
                <c:pt idx="21">
                  <c:v>4.8362603029585435E-2</c:v>
                </c:pt>
                <c:pt idx="22">
                  <c:v>4.7944306193798567E-2</c:v>
                </c:pt>
                <c:pt idx="23">
                  <c:v>4.7526602845264887E-2</c:v>
                </c:pt>
                <c:pt idx="24">
                  <c:v>4.7109491721803821E-2</c:v>
                </c:pt>
                <c:pt idx="25">
                  <c:v>4.6692971564811357E-2</c:v>
                </c:pt>
                <c:pt idx="26">
                  <c:v>4.6277041119247339E-2</c:v>
                </c:pt>
                <c:pt idx="27">
                  <c:v>4.5861699133622889E-2</c:v>
                </c:pt>
                <c:pt idx="28">
                  <c:v>4.5446944359987841E-2</c:v>
                </c:pt>
                <c:pt idx="29">
                  <c:v>4.5032775553918256E-2</c:v>
                </c:pt>
                <c:pt idx="30">
                  <c:v>4.4619191474503966E-2</c:v>
                </c:pt>
                <c:pt idx="31">
                  <c:v>4.4206190884336201E-2</c:v>
                </c:pt>
                <c:pt idx="32">
                  <c:v>4.3793772549495194E-2</c:v>
                </c:pt>
                <c:pt idx="33">
                  <c:v>4.3381935239537969E-2</c:v>
                </c:pt>
                <c:pt idx="34">
                  <c:v>4.2970677727486035E-2</c:v>
                </c:pt>
                <c:pt idx="35">
                  <c:v>4.2559998789813251E-2</c:v>
                </c:pt>
                <c:pt idx="36">
                  <c:v>4.2149897206433667E-2</c:v>
                </c:pt>
                <c:pt idx="37">
                  <c:v>4.174037176068944E-2</c:v>
                </c:pt>
                <c:pt idx="38">
                  <c:v>4.133142123933882E-2</c:v>
                </c:pt>
                <c:pt idx="39">
                  <c:v>4.0923044432544145E-2</c:v>
                </c:pt>
                <c:pt idx="40">
                  <c:v>4.0515240133859931E-2</c:v>
                </c:pt>
                <c:pt idx="41">
                  <c:v>4.0108007140220989E-2</c:v>
                </c:pt>
                <c:pt idx="42">
                  <c:v>3.9701344251930573E-2</c:v>
                </c:pt>
                <c:pt idx="43">
                  <c:v>3.9295250272648644E-2</c:v>
                </c:pt>
                <c:pt idx="44">
                  <c:v>3.8889724009380074E-2</c:v>
                </c:pt>
                <c:pt idx="45">
                  <c:v>3.8484764272463029E-2</c:v>
                </c:pt>
                <c:pt idx="46">
                  <c:v>3.8080369875557289E-2</c:v>
                </c:pt>
                <c:pt idx="47">
                  <c:v>3.7676539635632694E-2</c:v>
                </c:pt>
                <c:pt idx="48">
                  <c:v>3.7273272372957578E-2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F-AA83-4586-9F36-55BE1E41570F}"/>
            </c:ext>
          </c:extLst>
        </c:ser>
        <c:ser>
          <c:idx val="46"/>
          <c:order val="48"/>
          <c:tx>
            <c:strRef>
              <c:f>'Gráfico '!$DJ$3</c:f>
              <c:strCache>
                <c:ptCount val="1"/>
                <c:pt idx="0">
                  <c:v>200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'!$DI$5:$DI$52</c:f>
              <c:numCache>
                <c:formatCode>General</c:formatCode>
                <c:ptCount val="48"/>
                <c:pt idx="0">
                  <c:v>43.631140773497464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54</c:v>
                </c:pt>
                <c:pt idx="12">
                  <c:v>55</c:v>
                </c:pt>
                <c:pt idx="13">
                  <c:v>56</c:v>
                </c:pt>
                <c:pt idx="14">
                  <c:v>57</c:v>
                </c:pt>
                <c:pt idx="15">
                  <c:v>58</c:v>
                </c:pt>
                <c:pt idx="16">
                  <c:v>59</c:v>
                </c:pt>
                <c:pt idx="17">
                  <c:v>60</c:v>
                </c:pt>
                <c:pt idx="18">
                  <c:v>61</c:v>
                </c:pt>
                <c:pt idx="19">
                  <c:v>62</c:v>
                </c:pt>
                <c:pt idx="20">
                  <c:v>63</c:v>
                </c:pt>
                <c:pt idx="21">
                  <c:v>64</c:v>
                </c:pt>
                <c:pt idx="22">
                  <c:v>65</c:v>
                </c:pt>
                <c:pt idx="23">
                  <c:v>66</c:v>
                </c:pt>
                <c:pt idx="24">
                  <c:v>67</c:v>
                </c:pt>
                <c:pt idx="25">
                  <c:v>68</c:v>
                </c:pt>
                <c:pt idx="26">
                  <c:v>69</c:v>
                </c:pt>
                <c:pt idx="27">
                  <c:v>70</c:v>
                </c:pt>
                <c:pt idx="28">
                  <c:v>71</c:v>
                </c:pt>
                <c:pt idx="29">
                  <c:v>72</c:v>
                </c:pt>
                <c:pt idx="30">
                  <c:v>73</c:v>
                </c:pt>
                <c:pt idx="31">
                  <c:v>74</c:v>
                </c:pt>
                <c:pt idx="32">
                  <c:v>75</c:v>
                </c:pt>
                <c:pt idx="33">
                  <c:v>76</c:v>
                </c:pt>
                <c:pt idx="34">
                  <c:v>77</c:v>
                </c:pt>
                <c:pt idx="35">
                  <c:v>78</c:v>
                </c:pt>
                <c:pt idx="36">
                  <c:v>79</c:v>
                </c:pt>
                <c:pt idx="37">
                  <c:v>80</c:v>
                </c:pt>
                <c:pt idx="38">
                  <c:v>81</c:v>
                </c:pt>
                <c:pt idx="39">
                  <c:v>82</c:v>
                </c:pt>
                <c:pt idx="40">
                  <c:v>83</c:v>
                </c:pt>
                <c:pt idx="41">
                  <c:v>84</c:v>
                </c:pt>
                <c:pt idx="42">
                  <c:v>85</c:v>
                </c:pt>
                <c:pt idx="43">
                  <c:v>86</c:v>
                </c:pt>
                <c:pt idx="44">
                  <c:v>87</c:v>
                </c:pt>
                <c:pt idx="45">
                  <c:v>88</c:v>
                </c:pt>
                <c:pt idx="46">
                  <c:v>89</c:v>
                </c:pt>
                <c:pt idx="47">
                  <c:v>90</c:v>
                </c:pt>
              </c:numCache>
            </c:numRef>
          </c:xVal>
          <c:yVal>
            <c:numRef>
              <c:f>'Gráfico '!$DJ$5:$DJ$52</c:f>
              <c:numCache>
                <c:formatCode>0.000E+00</c:formatCode>
                <c:ptCount val="48"/>
                <c:pt idx="0">
                  <c:v>6.0456145182352462E-2</c:v>
                </c:pt>
                <c:pt idx="1">
                  <c:v>6.0296417896578962E-2</c:v>
                </c:pt>
                <c:pt idx="2">
                  <c:v>5.9863813982280342E-2</c:v>
                </c:pt>
                <c:pt idx="3">
                  <c:v>5.9431832240504766E-2</c:v>
                </c:pt>
                <c:pt idx="4">
                  <c:v>5.900047133000054E-2</c:v>
                </c:pt>
                <c:pt idx="5">
                  <c:v>5.8569729913368437E-2</c:v>
                </c:pt>
                <c:pt idx="6">
                  <c:v>5.8139606657047843E-2</c:v>
                </c:pt>
                <c:pt idx="7">
                  <c:v>5.7710100231303005E-2</c:v>
                </c:pt>
                <c:pt idx="8">
                  <c:v>5.728120931020933E-2</c:v>
                </c:pt>
                <c:pt idx="9">
                  <c:v>5.6852932571639744E-2</c:v>
                </c:pt>
                <c:pt idx="10">
                  <c:v>5.6425268697251098E-2</c:v>
                </c:pt>
                <c:pt idx="11">
                  <c:v>5.5998216372470634E-2</c:v>
                </c:pt>
                <c:pt idx="12">
                  <c:v>5.5571774286482543E-2</c:v>
                </c:pt>
                <c:pt idx="13">
                  <c:v>5.5145941132214528E-2</c:v>
                </c:pt>
                <c:pt idx="14">
                  <c:v>5.4720715606324459E-2</c:v>
                </c:pt>
                <c:pt idx="15">
                  <c:v>5.4296096409187082E-2</c:v>
                </c:pt>
                <c:pt idx="16">
                  <c:v>5.3872082244880763E-2</c:v>
                </c:pt>
                <c:pt idx="17">
                  <c:v>5.3448671821174312E-2</c:v>
                </c:pt>
                <c:pt idx="18">
                  <c:v>5.3025863849513855E-2</c:v>
                </c:pt>
                <c:pt idx="19">
                  <c:v>5.2603657045009786E-2</c:v>
                </c:pt>
                <c:pt idx="20">
                  <c:v>5.2182050126423699E-2</c:v>
                </c:pt>
                <c:pt idx="21">
                  <c:v>5.1761041816155477E-2</c:v>
                </c:pt>
                <c:pt idx="22">
                  <c:v>5.134063084023037E-2</c:v>
                </c:pt>
                <c:pt idx="23">
                  <c:v>5.0920815928286123E-2</c:v>
                </c:pt>
                <c:pt idx="24">
                  <c:v>5.0501595813560222E-2</c:v>
                </c:pt>
                <c:pt idx="25">
                  <c:v>5.0082969232877132E-2</c:v>
                </c:pt>
                <c:pt idx="26">
                  <c:v>4.9664934926635582E-2</c:v>
                </c:pt>
                <c:pt idx="27">
                  <c:v>4.9247491638795986E-2</c:v>
                </c:pt>
                <c:pt idx="28">
                  <c:v>4.8830638116867824E-2</c:v>
                </c:pt>
                <c:pt idx="29">
                  <c:v>4.8414373111897134E-2</c:v>
                </c:pt>
                <c:pt idx="30">
                  <c:v>4.7998695378454026E-2</c:v>
                </c:pt>
                <c:pt idx="31">
                  <c:v>4.7583603674620258E-2</c:v>
                </c:pt>
                <c:pt idx="32">
                  <c:v>4.7169096761976899E-2</c:v>
                </c:pt>
                <c:pt idx="33">
                  <c:v>4.6755173405591974E-2</c:v>
                </c:pt>
                <c:pt idx="34">
                  <c:v>4.6341832374008213E-2</c:v>
                </c:pt>
                <c:pt idx="35">
                  <c:v>4.5929072439230861E-2</c:v>
                </c:pt>
                <c:pt idx="36">
                  <c:v>4.5516892376715481E-2</c:v>
                </c:pt>
                <c:pt idx="37">
                  <c:v>4.5105290965355878E-2</c:v>
                </c:pt>
                <c:pt idx="38">
                  <c:v>4.4694266987471996E-2</c:v>
                </c:pt>
                <c:pt idx="39">
                  <c:v>4.4283819228797976E-2</c:v>
                </c:pt>
                <c:pt idx="40">
                  <c:v>4.3873946478470122E-2</c:v>
                </c:pt>
                <c:pt idx="41">
                  <c:v>4.346464752901507E-2</c:v>
                </c:pt>
                <c:pt idx="42">
                  <c:v>4.3055921176337858E-2</c:v>
                </c:pt>
                <c:pt idx="43">
                  <c:v>4.2647766219710177E-2</c:v>
                </c:pt>
                <c:pt idx="44">
                  <c:v>4.2240181461758584E-2</c:v>
                </c:pt>
                <c:pt idx="45">
                  <c:v>4.1833165708452795E-2</c:v>
                </c:pt>
                <c:pt idx="46">
                  <c:v>4.1426717769094033E-2</c:v>
                </c:pt>
                <c:pt idx="47">
                  <c:v>4.1020836456303403E-2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0-AA83-4586-9F36-55BE1E41570F}"/>
            </c:ext>
          </c:extLst>
        </c:ser>
        <c:ser>
          <c:idx val="47"/>
          <c:order val="49"/>
          <c:tx>
            <c:strRef>
              <c:f>'Gráfico '!$DL$3</c:f>
              <c:strCache>
                <c:ptCount val="1"/>
                <c:pt idx="0">
                  <c:v>210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'!$DK$5:$DK$51</c:f>
              <c:numCache>
                <c:formatCode>General</c:formatCode>
                <c:ptCount val="47"/>
                <c:pt idx="0">
                  <c:v>44.604735178381816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53</c:v>
                </c:pt>
                <c:pt idx="10">
                  <c:v>54</c:v>
                </c:pt>
                <c:pt idx="11">
                  <c:v>55</c:v>
                </c:pt>
                <c:pt idx="12">
                  <c:v>56</c:v>
                </c:pt>
                <c:pt idx="13">
                  <c:v>57</c:v>
                </c:pt>
                <c:pt idx="14">
                  <c:v>58</c:v>
                </c:pt>
                <c:pt idx="15">
                  <c:v>59</c:v>
                </c:pt>
                <c:pt idx="16">
                  <c:v>60</c:v>
                </c:pt>
                <c:pt idx="17">
                  <c:v>61</c:v>
                </c:pt>
                <c:pt idx="18">
                  <c:v>62</c:v>
                </c:pt>
                <c:pt idx="19">
                  <c:v>63</c:v>
                </c:pt>
                <c:pt idx="20">
                  <c:v>64</c:v>
                </c:pt>
                <c:pt idx="21">
                  <c:v>65</c:v>
                </c:pt>
                <c:pt idx="22">
                  <c:v>66</c:v>
                </c:pt>
                <c:pt idx="23">
                  <c:v>67</c:v>
                </c:pt>
                <c:pt idx="24">
                  <c:v>68</c:v>
                </c:pt>
                <c:pt idx="25">
                  <c:v>69</c:v>
                </c:pt>
                <c:pt idx="26">
                  <c:v>70</c:v>
                </c:pt>
                <c:pt idx="27">
                  <c:v>71</c:v>
                </c:pt>
                <c:pt idx="28">
                  <c:v>72</c:v>
                </c:pt>
                <c:pt idx="29">
                  <c:v>73</c:v>
                </c:pt>
                <c:pt idx="30">
                  <c:v>74</c:v>
                </c:pt>
                <c:pt idx="31">
                  <c:v>75</c:v>
                </c:pt>
                <c:pt idx="32">
                  <c:v>76</c:v>
                </c:pt>
                <c:pt idx="33">
                  <c:v>77</c:v>
                </c:pt>
                <c:pt idx="34">
                  <c:v>78</c:v>
                </c:pt>
                <c:pt idx="35">
                  <c:v>79</c:v>
                </c:pt>
                <c:pt idx="36">
                  <c:v>80</c:v>
                </c:pt>
                <c:pt idx="37">
                  <c:v>81</c:v>
                </c:pt>
                <c:pt idx="38">
                  <c:v>82</c:v>
                </c:pt>
                <c:pt idx="39">
                  <c:v>83</c:v>
                </c:pt>
                <c:pt idx="40">
                  <c:v>84</c:v>
                </c:pt>
                <c:pt idx="41">
                  <c:v>85</c:v>
                </c:pt>
                <c:pt idx="42">
                  <c:v>86</c:v>
                </c:pt>
                <c:pt idx="43">
                  <c:v>87</c:v>
                </c:pt>
                <c:pt idx="44">
                  <c:v>88</c:v>
                </c:pt>
                <c:pt idx="45">
                  <c:v>89</c:v>
                </c:pt>
                <c:pt idx="46">
                  <c:v>90</c:v>
                </c:pt>
              </c:numCache>
            </c:numRef>
          </c:xVal>
          <c:yVal>
            <c:numRef>
              <c:f>'Gráfico '!$DL$5:$DL$51</c:f>
              <c:numCache>
                <c:formatCode>0.000E+00</c:formatCode>
                <c:ptCount val="47"/>
                <c:pt idx="0">
                  <c:v>6.3904754405176553E-2</c:v>
                </c:pt>
                <c:pt idx="1">
                  <c:v>6.3732734940225175E-2</c:v>
                </c:pt>
                <c:pt idx="2">
                  <c:v>6.3297971050352592E-2</c:v>
                </c:pt>
                <c:pt idx="3">
                  <c:v>6.2863831990171606E-2</c:v>
                </c:pt>
                <c:pt idx="4">
                  <c:v>6.2430316413669563E-2</c:v>
                </c:pt>
                <c:pt idx="5">
                  <c:v>6.1997422978697141E-2</c:v>
                </c:pt>
                <c:pt idx="6">
                  <c:v>6.1565150346954513E-2</c:v>
                </c:pt>
                <c:pt idx="7">
                  <c:v>6.1133497183977564E-2</c:v>
                </c:pt>
                <c:pt idx="8">
                  <c:v>6.0702462159124157E-2</c:v>
                </c:pt>
                <c:pt idx="9">
                  <c:v>6.027204394556044E-2</c:v>
                </c:pt>
                <c:pt idx="10">
                  <c:v>5.9842241220247248E-2</c:v>
                </c:pt>
                <c:pt idx="11">
                  <c:v>5.9413052663926554E-2</c:v>
                </c:pt>
                <c:pt idx="12">
                  <c:v>5.8984476961107958E-2</c:v>
                </c:pt>
                <c:pt idx="13">
                  <c:v>5.8556512800055235E-2</c:v>
                </c:pt>
                <c:pt idx="14">
                  <c:v>5.8129158872772993E-2</c:v>
                </c:pt>
                <c:pt idx="15">
                  <c:v>5.7702413874993294E-2</c:v>
                </c:pt>
                <c:pt idx="16">
                  <c:v>5.7276276506162446E-2</c:v>
                </c:pt>
                <c:pt idx="17">
                  <c:v>5.685074546942772E-2</c:v>
                </c:pt>
                <c:pt idx="18">
                  <c:v>5.6425819471624269E-2</c:v>
                </c:pt>
                <c:pt idx="19">
                  <c:v>5.6001497223261962E-2</c:v>
                </c:pt>
                <c:pt idx="20">
                  <c:v>5.5577777438512388E-2</c:v>
                </c:pt>
                <c:pt idx="21">
                  <c:v>5.5154658835195852E-2</c:v>
                </c:pt>
                <c:pt idx="22">
                  <c:v>5.4732140134768424E-2</c:v>
                </c:pt>
                <c:pt idx="23">
                  <c:v>5.4310220062309095E-2</c:v>
                </c:pt>
                <c:pt idx="24">
                  <c:v>5.3888897346506918E-2</c:v>
                </c:pt>
                <c:pt idx="25">
                  <c:v>5.3468170719648274E-2</c:v>
                </c:pt>
                <c:pt idx="26">
                  <c:v>5.3048038917604137E-2</c:v>
                </c:pt>
                <c:pt idx="27">
                  <c:v>5.2628500679817398E-2</c:v>
                </c:pt>
                <c:pt idx="28">
                  <c:v>5.2209554749290302E-2</c:v>
                </c:pt>
                <c:pt idx="29">
                  <c:v>5.1791199872571851E-2</c:v>
                </c:pt>
                <c:pt idx="30">
                  <c:v>5.1373434799745321E-2</c:v>
                </c:pt>
                <c:pt idx="31">
                  <c:v>5.0956258284415828E-2</c:v>
                </c:pt>
                <c:pt idx="32">
                  <c:v>5.0539669083697905E-2</c:v>
                </c:pt>
                <c:pt idx="33">
                  <c:v>5.0123665958203174E-2</c:v>
                </c:pt>
                <c:pt idx="34">
                  <c:v>4.9708247672028055E-2</c:v>
                </c:pt>
                <c:pt idx="35">
                  <c:v>4.929341299274153E-2</c:v>
                </c:pt>
                <c:pt idx="36">
                  <c:v>4.8879160691372936E-2</c:v>
                </c:pt>
                <c:pt idx="37">
                  <c:v>4.8465489542399855E-2</c:v>
                </c:pt>
                <c:pt idx="38">
                  <c:v>4.805239832373602E-2</c:v>
                </c:pt>
                <c:pt idx="39">
                  <c:v>4.7639885816719262E-2</c:v>
                </c:pt>
                <c:pt idx="40">
                  <c:v>4.722795080609956E-2</c:v>
                </c:pt>
                <c:pt idx="41">
                  <c:v>4.6816592080027079E-2</c:v>
                </c:pt>
                <c:pt idx="42">
                  <c:v>4.6405808430040288E-2</c:v>
                </c:pt>
                <c:pt idx="43">
                  <c:v>4.5995598651054147E-2</c:v>
                </c:pt>
                <c:pt idx="44">
                  <c:v>4.5585961541348308E-2</c:v>
                </c:pt>
                <c:pt idx="45">
                  <c:v>4.5176895902555372E-2</c:v>
                </c:pt>
                <c:pt idx="46">
                  <c:v>4.4768400539649228E-2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1-AA83-4586-9F36-55BE1E41570F}"/>
            </c:ext>
          </c:extLst>
        </c:ser>
        <c:ser>
          <c:idx val="48"/>
          <c:order val="50"/>
          <c:tx>
            <c:strRef>
              <c:f>'Gráfico '!$DN$3</c:f>
              <c:strCache>
                <c:ptCount val="1"/>
                <c:pt idx="0">
                  <c:v>220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'Gráfico '!$DM$5:$DM$50</c:f>
              <c:numCache>
                <c:formatCode>General</c:formatCode>
                <c:ptCount val="46"/>
                <c:pt idx="0">
                  <c:v>45.532745668819189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  <c:pt idx="21">
                  <c:v>66</c:v>
                </c:pt>
                <c:pt idx="22">
                  <c:v>67</c:v>
                </c:pt>
                <c:pt idx="23">
                  <c:v>68</c:v>
                </c:pt>
                <c:pt idx="24">
                  <c:v>69</c:v>
                </c:pt>
                <c:pt idx="25">
                  <c:v>70</c:v>
                </c:pt>
                <c:pt idx="26">
                  <c:v>71</c:v>
                </c:pt>
                <c:pt idx="27">
                  <c:v>72</c:v>
                </c:pt>
                <c:pt idx="28">
                  <c:v>73</c:v>
                </c:pt>
                <c:pt idx="29">
                  <c:v>74</c:v>
                </c:pt>
                <c:pt idx="30">
                  <c:v>75</c:v>
                </c:pt>
                <c:pt idx="31">
                  <c:v>76</c:v>
                </c:pt>
                <c:pt idx="32">
                  <c:v>77</c:v>
                </c:pt>
                <c:pt idx="33">
                  <c:v>78</c:v>
                </c:pt>
                <c:pt idx="34">
                  <c:v>79</c:v>
                </c:pt>
                <c:pt idx="35">
                  <c:v>80</c:v>
                </c:pt>
                <c:pt idx="36">
                  <c:v>81</c:v>
                </c:pt>
                <c:pt idx="37">
                  <c:v>82</c:v>
                </c:pt>
                <c:pt idx="38">
                  <c:v>83</c:v>
                </c:pt>
                <c:pt idx="39">
                  <c:v>84</c:v>
                </c:pt>
                <c:pt idx="40">
                  <c:v>85</c:v>
                </c:pt>
                <c:pt idx="41">
                  <c:v>86</c:v>
                </c:pt>
                <c:pt idx="42">
                  <c:v>87</c:v>
                </c:pt>
                <c:pt idx="43">
                  <c:v>88</c:v>
                </c:pt>
                <c:pt idx="44">
                  <c:v>89</c:v>
                </c:pt>
                <c:pt idx="45">
                  <c:v>90</c:v>
                </c:pt>
              </c:numCache>
            </c:numRef>
          </c:xVal>
          <c:yVal>
            <c:numRef>
              <c:f>'Gráfico '!$DN$5:$DN$50</c:f>
              <c:numCache>
                <c:formatCode>0.000E+00</c:formatCode>
                <c:ptCount val="46"/>
                <c:pt idx="0">
                  <c:v>6.7368476792551243E-2</c:v>
                </c:pt>
                <c:pt idx="1">
                  <c:v>6.7164109860200424E-2</c:v>
                </c:pt>
                <c:pt idx="2">
                  <c:v>6.6727192650342673E-2</c:v>
                </c:pt>
                <c:pt idx="3">
                  <c:v>6.629090291397069E-2</c:v>
                </c:pt>
                <c:pt idx="4">
                  <c:v>6.5855239300346438E-2</c:v>
                </c:pt>
                <c:pt idx="5">
                  <c:v>6.5420200462606021E-2</c:v>
                </c:pt>
                <c:pt idx="6">
                  <c:v>6.4985785057745798E-2</c:v>
                </c:pt>
                <c:pt idx="7">
                  <c:v>6.455199174660857E-2</c:v>
                </c:pt>
                <c:pt idx="8">
                  <c:v>6.4118819193869775E-2</c:v>
                </c:pt>
                <c:pt idx="9">
                  <c:v>6.368626606802387E-2</c:v>
                </c:pt>
                <c:pt idx="10">
                  <c:v>6.3254331041370571E-2</c:v>
                </c:pt>
                <c:pt idx="11">
                  <c:v>6.2823012790001381E-2</c:v>
                </c:pt>
                <c:pt idx="12">
                  <c:v>6.2392309993786012E-2</c:v>
                </c:pt>
                <c:pt idx="13">
                  <c:v>6.1962221336358897E-2</c:v>
                </c:pt>
                <c:pt idx="14">
                  <c:v>6.1532745505105832E-2</c:v>
                </c:pt>
                <c:pt idx="15">
                  <c:v>6.110388119115058E-2</c:v>
                </c:pt>
                <c:pt idx="16">
                  <c:v>6.0675627089341586E-2</c:v>
                </c:pt>
                <c:pt idx="17">
                  <c:v>6.0247981898238746E-2</c:v>
                </c:pt>
                <c:pt idx="18">
                  <c:v>5.9820944320100225E-2</c:v>
                </c:pt>
                <c:pt idx="19">
                  <c:v>5.9394513060869299E-2</c:v>
                </c:pt>
                <c:pt idx="20">
                  <c:v>5.8968686830161335E-2</c:v>
                </c:pt>
                <c:pt idx="21">
                  <c:v>5.8543464341250726E-2</c:v>
                </c:pt>
                <c:pt idx="22">
                  <c:v>5.811884431105796E-2</c:v>
                </c:pt>
                <c:pt idx="23">
                  <c:v>5.7694825460136712E-2</c:v>
                </c:pt>
                <c:pt idx="24">
                  <c:v>5.7271406512660973E-2</c:v>
                </c:pt>
                <c:pt idx="25">
                  <c:v>5.6848586196412282E-2</c:v>
                </c:pt>
                <c:pt idx="26">
                  <c:v>5.6426363242766973E-2</c:v>
                </c:pt>
                <c:pt idx="27">
                  <c:v>5.6004736386683469E-2</c:v>
                </c:pt>
                <c:pt idx="28">
                  <c:v>5.5583704366689676E-2</c:v>
                </c:pt>
                <c:pt idx="29">
                  <c:v>5.5163265924870385E-2</c:v>
                </c:pt>
                <c:pt idx="30">
                  <c:v>5.4743419806854765E-2</c:v>
                </c:pt>
                <c:pt idx="31">
                  <c:v>5.4324164761803843E-2</c:v>
                </c:pt>
                <c:pt idx="32">
                  <c:v>5.3905499542398136E-2</c:v>
                </c:pt>
                <c:pt idx="33">
                  <c:v>5.3487422904825249E-2</c:v>
                </c:pt>
                <c:pt idx="34">
                  <c:v>5.3069933608767571E-2</c:v>
                </c:pt>
                <c:pt idx="35">
                  <c:v>5.2653030417389994E-2</c:v>
                </c:pt>
                <c:pt idx="36">
                  <c:v>5.2236712097327713E-2</c:v>
                </c:pt>
                <c:pt idx="37">
                  <c:v>5.1820977418674065E-2</c:v>
                </c:pt>
                <c:pt idx="38">
                  <c:v>5.1405825154968401E-2</c:v>
                </c:pt>
                <c:pt idx="39">
                  <c:v>5.0991254083184057E-2</c:v>
                </c:pt>
                <c:pt idx="40">
                  <c:v>5.0577262983716294E-2</c:v>
                </c:pt>
                <c:pt idx="41">
                  <c:v>5.0163850640370392E-2</c:v>
                </c:pt>
                <c:pt idx="42">
                  <c:v>4.9751015840349702E-2</c:v>
                </c:pt>
                <c:pt idx="43">
                  <c:v>4.9338757374243813E-2</c:v>
                </c:pt>
                <c:pt idx="44">
                  <c:v>4.8927074036016711E-2</c:v>
                </c:pt>
                <c:pt idx="45">
                  <c:v>4.8515964622995053E-2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2-AA83-4586-9F36-55BE1E41570F}"/>
            </c:ext>
          </c:extLst>
        </c:ser>
        <c:ser>
          <c:idx val="49"/>
          <c:order val="51"/>
          <c:tx>
            <c:strRef>
              <c:f>'Gráfico '!$DN$3</c:f>
              <c:strCache>
                <c:ptCount val="1"/>
                <c:pt idx="0">
                  <c:v>220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'!$DM$5:$DM$50</c:f>
              <c:numCache>
                <c:formatCode>General</c:formatCode>
                <c:ptCount val="46"/>
                <c:pt idx="0">
                  <c:v>45.532745668819189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  <c:pt idx="21">
                  <c:v>66</c:v>
                </c:pt>
                <c:pt idx="22">
                  <c:v>67</c:v>
                </c:pt>
                <c:pt idx="23">
                  <c:v>68</c:v>
                </c:pt>
                <c:pt idx="24">
                  <c:v>69</c:v>
                </c:pt>
                <c:pt idx="25">
                  <c:v>70</c:v>
                </c:pt>
                <c:pt idx="26">
                  <c:v>71</c:v>
                </c:pt>
                <c:pt idx="27">
                  <c:v>72</c:v>
                </c:pt>
                <c:pt idx="28">
                  <c:v>73</c:v>
                </c:pt>
                <c:pt idx="29">
                  <c:v>74</c:v>
                </c:pt>
                <c:pt idx="30">
                  <c:v>75</c:v>
                </c:pt>
                <c:pt idx="31">
                  <c:v>76</c:v>
                </c:pt>
                <c:pt idx="32">
                  <c:v>77</c:v>
                </c:pt>
                <c:pt idx="33">
                  <c:v>78</c:v>
                </c:pt>
                <c:pt idx="34">
                  <c:v>79</c:v>
                </c:pt>
                <c:pt idx="35">
                  <c:v>80</c:v>
                </c:pt>
                <c:pt idx="36">
                  <c:v>81</c:v>
                </c:pt>
                <c:pt idx="37">
                  <c:v>82</c:v>
                </c:pt>
                <c:pt idx="38">
                  <c:v>83</c:v>
                </c:pt>
                <c:pt idx="39">
                  <c:v>84</c:v>
                </c:pt>
                <c:pt idx="40">
                  <c:v>85</c:v>
                </c:pt>
                <c:pt idx="41">
                  <c:v>86</c:v>
                </c:pt>
                <c:pt idx="42">
                  <c:v>87</c:v>
                </c:pt>
                <c:pt idx="43">
                  <c:v>88</c:v>
                </c:pt>
                <c:pt idx="44">
                  <c:v>89</c:v>
                </c:pt>
                <c:pt idx="45">
                  <c:v>90</c:v>
                </c:pt>
              </c:numCache>
            </c:numRef>
          </c:xVal>
          <c:yVal>
            <c:numRef>
              <c:f>'Gráfico '!$DN$5:$DN$50</c:f>
              <c:numCache>
                <c:formatCode>0.000E+00</c:formatCode>
                <c:ptCount val="46"/>
                <c:pt idx="0">
                  <c:v>6.7368476792551243E-2</c:v>
                </c:pt>
                <c:pt idx="1">
                  <c:v>6.7164109860200424E-2</c:v>
                </c:pt>
                <c:pt idx="2">
                  <c:v>6.6727192650342673E-2</c:v>
                </c:pt>
                <c:pt idx="3">
                  <c:v>6.629090291397069E-2</c:v>
                </c:pt>
                <c:pt idx="4">
                  <c:v>6.5855239300346438E-2</c:v>
                </c:pt>
                <c:pt idx="5">
                  <c:v>6.5420200462606021E-2</c:v>
                </c:pt>
                <c:pt idx="6">
                  <c:v>6.4985785057745798E-2</c:v>
                </c:pt>
                <c:pt idx="7">
                  <c:v>6.455199174660857E-2</c:v>
                </c:pt>
                <c:pt idx="8">
                  <c:v>6.4118819193869775E-2</c:v>
                </c:pt>
                <c:pt idx="9">
                  <c:v>6.368626606802387E-2</c:v>
                </c:pt>
                <c:pt idx="10">
                  <c:v>6.3254331041370571E-2</c:v>
                </c:pt>
                <c:pt idx="11">
                  <c:v>6.2823012790001381E-2</c:v>
                </c:pt>
                <c:pt idx="12">
                  <c:v>6.2392309993786012E-2</c:v>
                </c:pt>
                <c:pt idx="13">
                  <c:v>6.1962221336358897E-2</c:v>
                </c:pt>
                <c:pt idx="14">
                  <c:v>6.1532745505105832E-2</c:v>
                </c:pt>
                <c:pt idx="15">
                  <c:v>6.110388119115058E-2</c:v>
                </c:pt>
                <c:pt idx="16">
                  <c:v>6.0675627089341586E-2</c:v>
                </c:pt>
                <c:pt idx="17">
                  <c:v>6.0247981898238746E-2</c:v>
                </c:pt>
                <c:pt idx="18">
                  <c:v>5.9820944320100225E-2</c:v>
                </c:pt>
                <c:pt idx="19">
                  <c:v>5.9394513060869299E-2</c:v>
                </c:pt>
                <c:pt idx="20">
                  <c:v>5.8968686830161335E-2</c:v>
                </c:pt>
                <c:pt idx="21">
                  <c:v>5.8543464341250726E-2</c:v>
                </c:pt>
                <c:pt idx="22">
                  <c:v>5.811884431105796E-2</c:v>
                </c:pt>
                <c:pt idx="23">
                  <c:v>5.7694825460136712E-2</c:v>
                </c:pt>
                <c:pt idx="24">
                  <c:v>5.7271406512660973E-2</c:v>
                </c:pt>
                <c:pt idx="25">
                  <c:v>5.6848586196412282E-2</c:v>
                </c:pt>
                <c:pt idx="26">
                  <c:v>5.6426363242766973E-2</c:v>
                </c:pt>
                <c:pt idx="27">
                  <c:v>5.6004736386683469E-2</c:v>
                </c:pt>
                <c:pt idx="28">
                  <c:v>5.5583704366689676E-2</c:v>
                </c:pt>
                <c:pt idx="29">
                  <c:v>5.5163265924870385E-2</c:v>
                </c:pt>
                <c:pt idx="30">
                  <c:v>5.4743419806854765E-2</c:v>
                </c:pt>
                <c:pt idx="31">
                  <c:v>5.4324164761803843E-2</c:v>
                </c:pt>
                <c:pt idx="32">
                  <c:v>5.3905499542398136E-2</c:v>
                </c:pt>
                <c:pt idx="33">
                  <c:v>5.3487422904825249E-2</c:v>
                </c:pt>
                <c:pt idx="34">
                  <c:v>5.3069933608767571E-2</c:v>
                </c:pt>
                <c:pt idx="35">
                  <c:v>5.2653030417389994E-2</c:v>
                </c:pt>
                <c:pt idx="36">
                  <c:v>5.2236712097327713E-2</c:v>
                </c:pt>
                <c:pt idx="37">
                  <c:v>5.1820977418674065E-2</c:v>
                </c:pt>
                <c:pt idx="38">
                  <c:v>5.1405825154968401E-2</c:v>
                </c:pt>
                <c:pt idx="39">
                  <c:v>5.0991254083184057E-2</c:v>
                </c:pt>
                <c:pt idx="40">
                  <c:v>5.0577262983716294E-2</c:v>
                </c:pt>
                <c:pt idx="41">
                  <c:v>5.0163850640370392E-2</c:v>
                </c:pt>
                <c:pt idx="42">
                  <c:v>4.9751015840349702E-2</c:v>
                </c:pt>
                <c:pt idx="43">
                  <c:v>4.9338757374243813E-2</c:v>
                </c:pt>
                <c:pt idx="44">
                  <c:v>4.8927074036016711E-2</c:v>
                </c:pt>
                <c:pt idx="45">
                  <c:v>4.8515964622995053E-2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3-AA83-4586-9F36-55BE1E41570F}"/>
            </c:ext>
          </c:extLst>
        </c:ser>
        <c:ser>
          <c:idx val="50"/>
          <c:order val="52"/>
          <c:tx>
            <c:strRef>
              <c:f>'Gráfico '!$DP$3</c:f>
              <c:strCache>
                <c:ptCount val="1"/>
                <c:pt idx="0">
                  <c:v>230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'!$DO$5:$DO$49</c:f>
              <c:numCache>
                <c:formatCode>General</c:formatCode>
                <c:ptCount val="45"/>
                <c:pt idx="0">
                  <c:v>46.418930416561125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53</c:v>
                </c:pt>
                <c:pt idx="8">
                  <c:v>54</c:v>
                </c:pt>
                <c:pt idx="9">
                  <c:v>55</c:v>
                </c:pt>
                <c:pt idx="10">
                  <c:v>56</c:v>
                </c:pt>
                <c:pt idx="11">
                  <c:v>57</c:v>
                </c:pt>
                <c:pt idx="12">
                  <c:v>58</c:v>
                </c:pt>
                <c:pt idx="13">
                  <c:v>59</c:v>
                </c:pt>
                <c:pt idx="14">
                  <c:v>60</c:v>
                </c:pt>
                <c:pt idx="15">
                  <c:v>61</c:v>
                </c:pt>
                <c:pt idx="16">
                  <c:v>62</c:v>
                </c:pt>
                <c:pt idx="17">
                  <c:v>63</c:v>
                </c:pt>
                <c:pt idx="18">
                  <c:v>64</c:v>
                </c:pt>
                <c:pt idx="19">
                  <c:v>65</c:v>
                </c:pt>
                <c:pt idx="20">
                  <c:v>66</c:v>
                </c:pt>
                <c:pt idx="21">
                  <c:v>67</c:v>
                </c:pt>
                <c:pt idx="22">
                  <c:v>68</c:v>
                </c:pt>
                <c:pt idx="23">
                  <c:v>69</c:v>
                </c:pt>
                <c:pt idx="24">
                  <c:v>70</c:v>
                </c:pt>
                <c:pt idx="25">
                  <c:v>71</c:v>
                </c:pt>
                <c:pt idx="26">
                  <c:v>72</c:v>
                </c:pt>
                <c:pt idx="27">
                  <c:v>73</c:v>
                </c:pt>
                <c:pt idx="28">
                  <c:v>74</c:v>
                </c:pt>
                <c:pt idx="29">
                  <c:v>75</c:v>
                </c:pt>
                <c:pt idx="30">
                  <c:v>76</c:v>
                </c:pt>
                <c:pt idx="31">
                  <c:v>77</c:v>
                </c:pt>
                <c:pt idx="32">
                  <c:v>78</c:v>
                </c:pt>
                <c:pt idx="33">
                  <c:v>79</c:v>
                </c:pt>
                <c:pt idx="34">
                  <c:v>80</c:v>
                </c:pt>
                <c:pt idx="35">
                  <c:v>81</c:v>
                </c:pt>
                <c:pt idx="36">
                  <c:v>82</c:v>
                </c:pt>
                <c:pt idx="37">
                  <c:v>83</c:v>
                </c:pt>
                <c:pt idx="38">
                  <c:v>84</c:v>
                </c:pt>
                <c:pt idx="39">
                  <c:v>85</c:v>
                </c:pt>
                <c:pt idx="40">
                  <c:v>86</c:v>
                </c:pt>
                <c:pt idx="41">
                  <c:v>87</c:v>
                </c:pt>
                <c:pt idx="42">
                  <c:v>88</c:v>
                </c:pt>
                <c:pt idx="43">
                  <c:v>89</c:v>
                </c:pt>
                <c:pt idx="44">
                  <c:v>90</c:v>
                </c:pt>
              </c:numCache>
            </c:numRef>
          </c:xVal>
          <c:yVal>
            <c:numRef>
              <c:f>'Gráfico '!$DP$5:$DP$49</c:f>
              <c:numCache>
                <c:formatCode>0.000E+00</c:formatCode>
                <c:ptCount val="45"/>
                <c:pt idx="0">
                  <c:v>7.0845969964725641E-2</c:v>
                </c:pt>
                <c:pt idx="1">
                  <c:v>7.0590553310513754E-2</c:v>
                </c:pt>
                <c:pt idx="2">
                  <c:v>7.0151489414271823E-2</c:v>
                </c:pt>
                <c:pt idx="3">
                  <c:v>6.9713055621995729E-2</c:v>
                </c:pt>
                <c:pt idx="4">
                  <c:v>6.9275250578257522E-2</c:v>
                </c:pt>
                <c:pt idx="5">
                  <c:v>6.8838072931514033E-2</c:v>
                </c:pt>
                <c:pt idx="6">
                  <c:v>6.8401521334092968E-2</c:v>
                </c:pt>
                <c:pt idx="7">
                  <c:v>6.7965594442179117E-2</c:v>
                </c:pt>
                <c:pt idx="8">
                  <c:v>6.7530290915800484E-2</c:v>
                </c:pt>
                <c:pt idx="9">
                  <c:v>6.7095609418814581E-2</c:v>
                </c:pt>
                <c:pt idx="10">
                  <c:v>6.6661548618894811E-2</c:v>
                </c:pt>
                <c:pt idx="11">
                  <c:v>6.6228107187516788E-2</c:v>
                </c:pt>
                <c:pt idx="12">
                  <c:v>6.5795283799944801E-2</c:v>
                </c:pt>
                <c:pt idx="13">
                  <c:v>6.536307713521837E-2</c:v>
                </c:pt>
                <c:pt idx="14">
                  <c:v>6.4931485876138714E-2</c:v>
                </c:pt>
                <c:pt idx="15">
                  <c:v>6.4500508709255444E-2</c:v>
                </c:pt>
                <c:pt idx="16">
                  <c:v>6.4070144324853223E-2</c:v>
                </c:pt>
                <c:pt idx="17">
                  <c:v>6.3640391416938488E-2</c:v>
                </c:pt>
                <c:pt idx="18">
                  <c:v>6.3211248683226209E-2</c:v>
                </c:pt>
                <c:pt idx="19">
                  <c:v>6.2782714825126817E-2</c:v>
                </c:pt>
                <c:pt idx="20">
                  <c:v>6.2354788547733027E-2</c:v>
                </c:pt>
                <c:pt idx="21">
                  <c:v>6.1927468559806825E-2</c:v>
                </c:pt>
                <c:pt idx="22">
                  <c:v>6.1500753573766498E-2</c:v>
                </c:pt>
                <c:pt idx="23">
                  <c:v>6.1074642305673665E-2</c:v>
                </c:pt>
                <c:pt idx="24">
                  <c:v>6.0649133475220433E-2</c:v>
                </c:pt>
                <c:pt idx="25">
                  <c:v>6.0224225805716541E-2</c:v>
                </c:pt>
                <c:pt idx="26">
                  <c:v>5.979991802407663E-2</c:v>
                </c:pt>
                <c:pt idx="27">
                  <c:v>5.9376208860807501E-2</c:v>
                </c:pt>
                <c:pt idx="28">
                  <c:v>5.8953097049995455E-2</c:v>
                </c:pt>
                <c:pt idx="29">
                  <c:v>5.8530581329293695E-2</c:v>
                </c:pt>
                <c:pt idx="30">
                  <c:v>5.8108660439909775E-2</c:v>
                </c:pt>
                <c:pt idx="31">
                  <c:v>5.7687333126593097E-2</c:v>
                </c:pt>
                <c:pt idx="32">
                  <c:v>5.7266598137622443E-2</c:v>
                </c:pt>
                <c:pt idx="33">
                  <c:v>5.6846454224793612E-2</c:v>
                </c:pt>
                <c:pt idx="34">
                  <c:v>5.6426900143407052E-2</c:v>
                </c:pt>
                <c:pt idx="35">
                  <c:v>5.6007934652255571E-2</c:v>
                </c:pt>
                <c:pt idx="36">
                  <c:v>5.5589556513612109E-2</c:v>
                </c:pt>
                <c:pt idx="37">
                  <c:v>5.5171764493217541E-2</c:v>
                </c:pt>
                <c:pt idx="38">
                  <c:v>5.4754557360268546E-2</c:v>
                </c:pt>
                <c:pt idx="39">
                  <c:v>5.4337933887405515E-2</c:v>
                </c:pt>
                <c:pt idx="40">
                  <c:v>5.3921892850700502E-2</c:v>
                </c:pt>
                <c:pt idx="41">
                  <c:v>5.3506433029645264E-2</c:v>
                </c:pt>
                <c:pt idx="42">
                  <c:v>5.3091553207139319E-2</c:v>
                </c:pt>
                <c:pt idx="43">
                  <c:v>5.267725216947805E-2</c:v>
                </c:pt>
                <c:pt idx="44">
                  <c:v>5.2263528706340878E-2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4-AA83-4586-9F36-55BE1E41570F}"/>
            </c:ext>
          </c:extLst>
        </c:ser>
        <c:ser>
          <c:idx val="51"/>
          <c:order val="53"/>
          <c:tx>
            <c:strRef>
              <c:f>'Gráfico '!$DR$3</c:f>
              <c:strCache>
                <c:ptCount val="1"/>
                <c:pt idx="0">
                  <c:v>240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'!$DQ$5:$DQ$48</c:f>
              <c:numCache>
                <c:formatCode>General</c:formatCode>
                <c:ptCount val="44"/>
                <c:pt idx="0" formatCode="0.00">
                  <c:v>47.266566946481362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64</c:v>
                </c:pt>
                <c:pt idx="18">
                  <c:v>65</c:v>
                </c:pt>
                <c:pt idx="19">
                  <c:v>66</c:v>
                </c:pt>
                <c:pt idx="20">
                  <c:v>67</c:v>
                </c:pt>
                <c:pt idx="21">
                  <c:v>68</c:v>
                </c:pt>
                <c:pt idx="22">
                  <c:v>69</c:v>
                </c:pt>
                <c:pt idx="23">
                  <c:v>70</c:v>
                </c:pt>
                <c:pt idx="24">
                  <c:v>71</c:v>
                </c:pt>
                <c:pt idx="25">
                  <c:v>72</c:v>
                </c:pt>
                <c:pt idx="26">
                  <c:v>73</c:v>
                </c:pt>
                <c:pt idx="27">
                  <c:v>74</c:v>
                </c:pt>
                <c:pt idx="28">
                  <c:v>75</c:v>
                </c:pt>
                <c:pt idx="29">
                  <c:v>76</c:v>
                </c:pt>
                <c:pt idx="30">
                  <c:v>77</c:v>
                </c:pt>
                <c:pt idx="31">
                  <c:v>78</c:v>
                </c:pt>
                <c:pt idx="32">
                  <c:v>79</c:v>
                </c:pt>
                <c:pt idx="33">
                  <c:v>80</c:v>
                </c:pt>
                <c:pt idx="34">
                  <c:v>81</c:v>
                </c:pt>
                <c:pt idx="35">
                  <c:v>82</c:v>
                </c:pt>
                <c:pt idx="36">
                  <c:v>83</c:v>
                </c:pt>
                <c:pt idx="37">
                  <c:v>84</c:v>
                </c:pt>
                <c:pt idx="38">
                  <c:v>85</c:v>
                </c:pt>
                <c:pt idx="39">
                  <c:v>86</c:v>
                </c:pt>
                <c:pt idx="40">
                  <c:v>87</c:v>
                </c:pt>
                <c:pt idx="41">
                  <c:v>88</c:v>
                </c:pt>
                <c:pt idx="42">
                  <c:v>89</c:v>
                </c:pt>
                <c:pt idx="43">
                  <c:v>90</c:v>
                </c:pt>
              </c:numCache>
            </c:numRef>
          </c:xVal>
          <c:yVal>
            <c:numRef>
              <c:f>'Gráfico '!$DR$5:$DR$48</c:f>
              <c:numCache>
                <c:formatCode>0.000E+00</c:formatCode>
                <c:ptCount val="44"/>
                <c:pt idx="0">
                  <c:v>7.4336052563958671E-2</c:v>
                </c:pt>
                <c:pt idx="1">
                  <c:v>7.4012075914572942E-2</c:v>
                </c:pt>
                <c:pt idx="2">
                  <c:v>7.3570871943645019E-2</c:v>
                </c:pt>
                <c:pt idx="3">
                  <c:v>7.3130300693909023E-2</c:v>
                </c:pt>
                <c:pt idx="4">
                  <c:v>7.2690360805282253E-2</c:v>
                </c:pt>
                <c:pt idx="5">
                  <c:v>7.2251050921577381E-2</c:v>
                </c:pt>
                <c:pt idx="6">
                  <c:v>7.1812369690488459E-2</c:v>
                </c:pt>
                <c:pt idx="7">
                  <c:v>7.1374315763577098E-2</c:v>
                </c:pt>
                <c:pt idx="8">
                  <c:v>7.0936887796258591E-2</c:v>
                </c:pt>
                <c:pt idx="9">
                  <c:v>7.0500084447788242E-2</c:v>
                </c:pt>
                <c:pt idx="10">
                  <c:v>7.0063904381247558E-2</c:v>
                </c:pt>
                <c:pt idx="11">
                  <c:v>6.9628346263530705E-2</c:v>
                </c:pt>
                <c:pt idx="12">
                  <c:v>6.9193408765330908E-2</c:v>
                </c:pt>
                <c:pt idx="13">
                  <c:v>6.8759090561126848E-2</c:v>
                </c:pt>
                <c:pt idx="14">
                  <c:v>6.8325390329169317E-2</c:v>
                </c:pt>
                <c:pt idx="15">
                  <c:v>6.7892306751467707E-2</c:v>
                </c:pt>
                <c:pt idx="16">
                  <c:v>6.7459838513776751E-2</c:v>
                </c:pt>
                <c:pt idx="17">
                  <c:v>6.7027984305583127E-2</c:v>
                </c:pt>
                <c:pt idx="18">
                  <c:v>6.65967428200923E-2</c:v>
                </c:pt>
                <c:pt idx="19">
                  <c:v>6.6166112754215328E-2</c:v>
                </c:pt>
                <c:pt idx="20">
                  <c:v>6.5736092808555691E-2</c:v>
                </c:pt>
                <c:pt idx="21">
                  <c:v>6.5306681687396284E-2</c:v>
                </c:pt>
                <c:pt idx="22">
                  <c:v>6.4877878098686365E-2</c:v>
                </c:pt>
                <c:pt idx="23">
                  <c:v>6.4449680754028585E-2</c:v>
                </c:pt>
                <c:pt idx="24">
                  <c:v>6.4022088368666116E-2</c:v>
                </c:pt>
                <c:pt idx="25">
                  <c:v>6.3595099661469798E-2</c:v>
                </c:pt>
                <c:pt idx="26">
                  <c:v>6.3168713354925327E-2</c:v>
                </c:pt>
                <c:pt idx="27">
                  <c:v>6.2742928175120519E-2</c:v>
                </c:pt>
                <c:pt idx="28">
                  <c:v>6.2317742851732624E-2</c:v>
                </c:pt>
                <c:pt idx="29">
                  <c:v>6.1893156118015713E-2</c:v>
                </c:pt>
                <c:pt idx="30">
                  <c:v>6.1469166710788059E-2</c:v>
                </c:pt>
                <c:pt idx="31">
                  <c:v>6.1045773370419637E-2</c:v>
                </c:pt>
                <c:pt idx="32">
                  <c:v>6.0622974840819653E-2</c:v>
                </c:pt>
                <c:pt idx="33">
                  <c:v>6.020076986942411E-2</c:v>
                </c:pt>
                <c:pt idx="34">
                  <c:v>5.9779157207183423E-2</c:v>
                </c:pt>
                <c:pt idx="35">
                  <c:v>5.9358135608550154E-2</c:v>
                </c:pt>
                <c:pt idx="36">
                  <c:v>5.8937703831466681E-2</c:v>
                </c:pt>
                <c:pt idx="37">
                  <c:v>5.8517860637353043E-2</c:v>
                </c:pt>
                <c:pt idx="38">
                  <c:v>5.809860479109473E-2</c:v>
                </c:pt>
                <c:pt idx="39">
                  <c:v>5.7679935061030606E-2</c:v>
                </c:pt>
                <c:pt idx="40">
                  <c:v>5.726185021894082E-2</c:v>
                </c:pt>
                <c:pt idx="41">
                  <c:v>5.6844349040034825E-2</c:v>
                </c:pt>
                <c:pt idx="42">
                  <c:v>5.6427430302939389E-2</c:v>
                </c:pt>
                <c:pt idx="43">
                  <c:v>5.6011092789686703E-2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5-AA83-4586-9F36-55BE1E41570F}"/>
            </c:ext>
          </c:extLst>
        </c:ser>
        <c:ser>
          <c:idx val="52"/>
          <c:order val="54"/>
          <c:tx>
            <c:strRef>
              <c:f>'Gráfico '!$DT$3</c:f>
              <c:strCache>
                <c:ptCount val="1"/>
                <c:pt idx="0">
                  <c:v>250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'!$DS$5:$DS$47</c:f>
              <c:numCache>
                <c:formatCode>General</c:formatCode>
                <c:ptCount val="43"/>
                <c:pt idx="0">
                  <c:v>48.07868665103797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64</c:v>
                </c:pt>
                <c:pt idx="17">
                  <c:v>65</c:v>
                </c:pt>
                <c:pt idx="18">
                  <c:v>66</c:v>
                </c:pt>
                <c:pt idx="19">
                  <c:v>67</c:v>
                </c:pt>
                <c:pt idx="20">
                  <c:v>68</c:v>
                </c:pt>
                <c:pt idx="21">
                  <c:v>69</c:v>
                </c:pt>
                <c:pt idx="22">
                  <c:v>70</c:v>
                </c:pt>
                <c:pt idx="23">
                  <c:v>71</c:v>
                </c:pt>
                <c:pt idx="24">
                  <c:v>72</c:v>
                </c:pt>
                <c:pt idx="25">
                  <c:v>73</c:v>
                </c:pt>
                <c:pt idx="26">
                  <c:v>74</c:v>
                </c:pt>
                <c:pt idx="27">
                  <c:v>75</c:v>
                </c:pt>
                <c:pt idx="28">
                  <c:v>76</c:v>
                </c:pt>
                <c:pt idx="29">
                  <c:v>77</c:v>
                </c:pt>
                <c:pt idx="30">
                  <c:v>78</c:v>
                </c:pt>
                <c:pt idx="31">
                  <c:v>79</c:v>
                </c:pt>
                <c:pt idx="32">
                  <c:v>80</c:v>
                </c:pt>
                <c:pt idx="33">
                  <c:v>81</c:v>
                </c:pt>
                <c:pt idx="34">
                  <c:v>82</c:v>
                </c:pt>
                <c:pt idx="35">
                  <c:v>83</c:v>
                </c:pt>
                <c:pt idx="36">
                  <c:v>84</c:v>
                </c:pt>
                <c:pt idx="37">
                  <c:v>85</c:v>
                </c:pt>
                <c:pt idx="38">
                  <c:v>86</c:v>
                </c:pt>
                <c:pt idx="39">
                  <c:v>87</c:v>
                </c:pt>
                <c:pt idx="40">
                  <c:v>88</c:v>
                </c:pt>
                <c:pt idx="41">
                  <c:v>89</c:v>
                </c:pt>
                <c:pt idx="42">
                  <c:v>90</c:v>
                </c:pt>
              </c:numCache>
            </c:numRef>
          </c:xVal>
          <c:yVal>
            <c:numRef>
              <c:f>'Gráfico '!$DT$5:$DT$47</c:f>
              <c:numCache>
                <c:formatCode>0.000E+00</c:formatCode>
                <c:ptCount val="43"/>
                <c:pt idx="0">
                  <c:v>7.7837704465478053E-2</c:v>
                </c:pt>
                <c:pt idx="1">
                  <c:v>7.742868826529431E-2</c:v>
                </c:pt>
                <c:pt idx="2">
                  <c:v>7.6985350809560524E-2</c:v>
                </c:pt>
                <c:pt idx="3">
                  <c:v>7.6542648679050487E-2</c:v>
                </c:pt>
                <c:pt idx="4">
                  <c:v>7.6100580509061794E-2</c:v>
                </c:pt>
                <c:pt idx="5">
                  <c:v>7.5659144938797801E-2</c:v>
                </c:pt>
                <c:pt idx="6">
                  <c:v>7.5218340611353712E-2</c:v>
                </c:pt>
                <c:pt idx="7">
                  <c:v>7.4778166173702615E-2</c:v>
                </c:pt>
                <c:pt idx="8">
                  <c:v>7.4338620276681658E-2</c:v>
                </c:pt>
                <c:pt idx="9">
                  <c:v>7.3899701574978327E-2</c:v>
                </c:pt>
                <c:pt idx="10">
                  <c:v>7.3461408727116623E-2</c:v>
                </c:pt>
                <c:pt idx="11">
                  <c:v>7.3023740395443432E-2</c:v>
                </c:pt>
                <c:pt idx="12">
                  <c:v>7.2586695246114982E-2</c:v>
                </c:pt>
                <c:pt idx="13">
                  <c:v>7.2150271949083175E-2</c:v>
                </c:pt>
                <c:pt idx="14">
                  <c:v>7.1714469178082191E-2</c:v>
                </c:pt>
                <c:pt idx="15">
                  <c:v>7.1279285610615001E-2</c:v>
                </c:pt>
                <c:pt idx="16">
                  <c:v>7.0844719927940031E-2</c:v>
                </c:pt>
                <c:pt idx="17">
                  <c:v>7.0410770815057783E-2</c:v>
                </c:pt>
                <c:pt idx="18">
                  <c:v>6.9977436960697623E-2</c:v>
                </c:pt>
                <c:pt idx="19">
                  <c:v>6.9544717057304556E-2</c:v>
                </c:pt>
                <c:pt idx="20">
                  <c:v>6.9112609801026084E-2</c:v>
                </c:pt>
                <c:pt idx="21">
                  <c:v>6.8681113891699064E-2</c:v>
                </c:pt>
                <c:pt idx="22">
                  <c:v>6.8250228032836729E-2</c:v>
                </c:pt>
                <c:pt idx="23">
                  <c:v>6.7819950931615691E-2</c:v>
                </c:pt>
                <c:pt idx="24">
                  <c:v>6.7390281298862958E-2</c:v>
                </c:pt>
                <c:pt idx="25">
                  <c:v>6.6961217849043145E-2</c:v>
                </c:pt>
                <c:pt idx="26">
                  <c:v>6.6532759300245575E-2</c:v>
                </c:pt>
                <c:pt idx="27">
                  <c:v>6.6104904374171561E-2</c:v>
                </c:pt>
                <c:pt idx="28">
                  <c:v>6.5677651796121644E-2</c:v>
                </c:pt>
                <c:pt idx="29">
                  <c:v>6.5251000294983014E-2</c:v>
                </c:pt>
                <c:pt idx="30">
                  <c:v>6.4824948603216831E-2</c:v>
                </c:pt>
                <c:pt idx="31">
                  <c:v>6.4399495456845701E-2</c:v>
                </c:pt>
                <c:pt idx="32">
                  <c:v>6.3974639595441168E-2</c:v>
                </c:pt>
                <c:pt idx="33">
                  <c:v>6.3550379762111281E-2</c:v>
                </c:pt>
                <c:pt idx="34">
                  <c:v>6.3126714703488199E-2</c:v>
                </c:pt>
                <c:pt idx="35">
                  <c:v>6.2703643169715828E-2</c:v>
                </c:pt>
                <c:pt idx="36">
                  <c:v>6.228116391443754E-2</c:v>
                </c:pt>
                <c:pt idx="37">
                  <c:v>6.1859275694783951E-2</c:v>
                </c:pt>
                <c:pt idx="38">
                  <c:v>6.1437977271360709E-2</c:v>
                </c:pt>
                <c:pt idx="39">
                  <c:v>6.1017267408236382E-2</c:v>
                </c:pt>
                <c:pt idx="40">
                  <c:v>6.0597144872930331E-2</c:v>
                </c:pt>
                <c:pt idx="41">
                  <c:v>6.0177608436400729E-2</c:v>
                </c:pt>
                <c:pt idx="42">
                  <c:v>5.9758656873032528E-2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6-AA83-4586-9F36-55BE1E41570F}"/>
            </c:ext>
          </c:extLst>
        </c:ser>
        <c:ser>
          <c:idx val="53"/>
          <c:order val="55"/>
          <c:tx>
            <c:strRef>
              <c:f>'Gráfico '!$DV$3</c:f>
              <c:strCache>
                <c:ptCount val="1"/>
                <c:pt idx="0">
                  <c:v>260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'!$DU$5:$DU$47</c:f>
              <c:numCache>
                <c:formatCode>General</c:formatCode>
                <c:ptCount val="43"/>
                <c:pt idx="0">
                  <c:v>48.857780147893664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64</c:v>
                </c:pt>
                <c:pt idx="17">
                  <c:v>65</c:v>
                </c:pt>
                <c:pt idx="18">
                  <c:v>66</c:v>
                </c:pt>
                <c:pt idx="19">
                  <c:v>67</c:v>
                </c:pt>
                <c:pt idx="20">
                  <c:v>68</c:v>
                </c:pt>
                <c:pt idx="21">
                  <c:v>69</c:v>
                </c:pt>
                <c:pt idx="22">
                  <c:v>70</c:v>
                </c:pt>
                <c:pt idx="23">
                  <c:v>71</c:v>
                </c:pt>
                <c:pt idx="24">
                  <c:v>72</c:v>
                </c:pt>
                <c:pt idx="25">
                  <c:v>73</c:v>
                </c:pt>
                <c:pt idx="26">
                  <c:v>74</c:v>
                </c:pt>
                <c:pt idx="27">
                  <c:v>75</c:v>
                </c:pt>
                <c:pt idx="28">
                  <c:v>76</c:v>
                </c:pt>
                <c:pt idx="29">
                  <c:v>77</c:v>
                </c:pt>
                <c:pt idx="30">
                  <c:v>78</c:v>
                </c:pt>
                <c:pt idx="31">
                  <c:v>79</c:v>
                </c:pt>
                <c:pt idx="32">
                  <c:v>80</c:v>
                </c:pt>
                <c:pt idx="33">
                  <c:v>81</c:v>
                </c:pt>
                <c:pt idx="34">
                  <c:v>82</c:v>
                </c:pt>
                <c:pt idx="35">
                  <c:v>83</c:v>
                </c:pt>
                <c:pt idx="36">
                  <c:v>84</c:v>
                </c:pt>
                <c:pt idx="37">
                  <c:v>85</c:v>
                </c:pt>
                <c:pt idx="38">
                  <c:v>86</c:v>
                </c:pt>
                <c:pt idx="39">
                  <c:v>87</c:v>
                </c:pt>
                <c:pt idx="40">
                  <c:v>88</c:v>
                </c:pt>
                <c:pt idx="41">
                  <c:v>89</c:v>
                </c:pt>
                <c:pt idx="42">
                  <c:v>90</c:v>
                </c:pt>
              </c:numCache>
            </c:numRef>
          </c:xVal>
          <c:yVal>
            <c:numRef>
              <c:f>'Gráfico '!$DV$5:$DV$47</c:f>
              <c:numCache>
                <c:formatCode>0.000E+00</c:formatCode>
                <c:ptCount val="43"/>
                <c:pt idx="0">
                  <c:v>8.1350001388670518E-2</c:v>
                </c:pt>
                <c:pt idx="1">
                  <c:v>8.12865045869436E-2</c:v>
                </c:pt>
                <c:pt idx="2">
                  <c:v>8.0840400925212025E-2</c:v>
                </c:pt>
                <c:pt idx="3">
                  <c:v>8.0394936552818722E-2</c:v>
                </c:pt>
                <c:pt idx="4">
                  <c:v>7.9950110096546206E-2</c:v>
                </c:pt>
                <c:pt idx="5">
                  <c:v>7.9505920187107143E-2</c:v>
                </c:pt>
                <c:pt idx="6">
                  <c:v>7.9062365459130327E-2</c:v>
                </c:pt>
                <c:pt idx="7">
                  <c:v>7.8619444551146625E-2</c:v>
                </c:pt>
                <c:pt idx="8">
                  <c:v>7.8177156105575088E-2</c:v>
                </c:pt>
                <c:pt idx="9">
                  <c:v>7.7735498768709096E-2</c:v>
                </c:pt>
                <c:pt idx="10">
                  <c:v>7.7294471190702527E-2</c:v>
                </c:pt>
                <c:pt idx="11">
                  <c:v>7.685407202555597E-2</c:v>
                </c:pt>
                <c:pt idx="12">
                  <c:v>7.6414299931103116E-2</c:v>
                </c:pt>
                <c:pt idx="13">
                  <c:v>7.5975153568997034E-2</c:v>
                </c:pt>
                <c:pt idx="14">
                  <c:v>7.5536631604696675E-2</c:v>
                </c:pt>
                <c:pt idx="15">
                  <c:v>7.5098732707453264E-2</c:v>
                </c:pt>
                <c:pt idx="16">
                  <c:v>7.4661455550296948E-2</c:v>
                </c:pt>
                <c:pt idx="17">
                  <c:v>7.4224798810023265E-2</c:v>
                </c:pt>
                <c:pt idx="18">
                  <c:v>7.3788761167179931E-2</c:v>
                </c:pt>
                <c:pt idx="19">
                  <c:v>7.3353341306053421E-2</c:v>
                </c:pt>
                <c:pt idx="20">
                  <c:v>7.291853791465587E-2</c:v>
                </c:pt>
                <c:pt idx="21">
                  <c:v>7.2484349684711749E-2</c:v>
                </c:pt>
                <c:pt idx="22">
                  <c:v>7.2050775311644874E-2</c:v>
                </c:pt>
                <c:pt idx="23">
                  <c:v>7.1617813494565252E-2</c:v>
                </c:pt>
                <c:pt idx="24">
                  <c:v>7.1185462936256133E-2</c:v>
                </c:pt>
                <c:pt idx="25">
                  <c:v>7.0753722343160977E-2</c:v>
                </c:pt>
                <c:pt idx="26">
                  <c:v>7.0322590425370646E-2</c:v>
                </c:pt>
                <c:pt idx="27">
                  <c:v>6.9892065896610484E-2</c:v>
                </c:pt>
                <c:pt idx="28">
                  <c:v>6.946214747422759E-2</c:v>
                </c:pt>
                <c:pt idx="29">
                  <c:v>6.9032833879177982E-2</c:v>
                </c:pt>
                <c:pt idx="30">
                  <c:v>6.8604123836014025E-2</c:v>
                </c:pt>
                <c:pt idx="31">
                  <c:v>6.8176016072871742E-2</c:v>
                </c:pt>
                <c:pt idx="32">
                  <c:v>6.774850932145822E-2</c:v>
                </c:pt>
                <c:pt idx="33">
                  <c:v>6.7321602317039139E-2</c:v>
                </c:pt>
                <c:pt idx="34">
                  <c:v>6.6895293798426236E-2</c:v>
                </c:pt>
                <c:pt idx="35">
                  <c:v>6.6469582507964961E-2</c:v>
                </c:pt>
                <c:pt idx="36">
                  <c:v>6.604446719152203E-2</c:v>
                </c:pt>
                <c:pt idx="37">
                  <c:v>6.5619946598473172E-2</c:v>
                </c:pt>
                <c:pt idx="38">
                  <c:v>6.519601948169082E-2</c:v>
                </c:pt>
                <c:pt idx="39">
                  <c:v>6.4772684597531938E-2</c:v>
                </c:pt>
                <c:pt idx="40">
                  <c:v>6.4349940705825837E-2</c:v>
                </c:pt>
                <c:pt idx="41">
                  <c:v>6.3927786569862075E-2</c:v>
                </c:pt>
                <c:pt idx="42">
                  <c:v>6.3506220956378354E-2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7-AA83-4586-9F36-55BE1E41570F}"/>
            </c:ext>
          </c:extLst>
        </c:ser>
        <c:ser>
          <c:idx val="54"/>
          <c:order val="56"/>
          <c:tx>
            <c:strRef>
              <c:f>'Gráfico '!$DX$3</c:f>
              <c:strCache>
                <c:ptCount val="1"/>
                <c:pt idx="0">
                  <c:v>270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'!$DW$5:$DW$46</c:f>
              <c:numCache>
                <c:formatCode>General</c:formatCode>
                <c:ptCount val="42"/>
                <c:pt idx="0">
                  <c:v>49.606345974780197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53</c:v>
                </c:pt>
                <c:pt idx="5">
                  <c:v>54</c:v>
                </c:pt>
                <c:pt idx="6">
                  <c:v>55</c:v>
                </c:pt>
                <c:pt idx="7">
                  <c:v>56</c:v>
                </c:pt>
                <c:pt idx="8">
                  <c:v>57</c:v>
                </c:pt>
                <c:pt idx="9">
                  <c:v>58</c:v>
                </c:pt>
                <c:pt idx="10">
                  <c:v>59</c:v>
                </c:pt>
                <c:pt idx="11">
                  <c:v>60</c:v>
                </c:pt>
                <c:pt idx="12">
                  <c:v>61</c:v>
                </c:pt>
                <c:pt idx="13">
                  <c:v>62</c:v>
                </c:pt>
                <c:pt idx="14">
                  <c:v>63</c:v>
                </c:pt>
                <c:pt idx="15">
                  <c:v>64</c:v>
                </c:pt>
                <c:pt idx="16">
                  <c:v>65</c:v>
                </c:pt>
                <c:pt idx="17">
                  <c:v>66</c:v>
                </c:pt>
                <c:pt idx="18">
                  <c:v>67</c:v>
                </c:pt>
                <c:pt idx="19">
                  <c:v>68</c:v>
                </c:pt>
                <c:pt idx="20">
                  <c:v>69</c:v>
                </c:pt>
                <c:pt idx="21">
                  <c:v>70</c:v>
                </c:pt>
                <c:pt idx="22">
                  <c:v>71</c:v>
                </c:pt>
                <c:pt idx="23">
                  <c:v>72</c:v>
                </c:pt>
                <c:pt idx="24">
                  <c:v>73</c:v>
                </c:pt>
                <c:pt idx="25">
                  <c:v>74</c:v>
                </c:pt>
                <c:pt idx="26">
                  <c:v>75</c:v>
                </c:pt>
                <c:pt idx="27">
                  <c:v>76</c:v>
                </c:pt>
                <c:pt idx="28">
                  <c:v>77</c:v>
                </c:pt>
                <c:pt idx="29">
                  <c:v>78</c:v>
                </c:pt>
                <c:pt idx="30">
                  <c:v>79</c:v>
                </c:pt>
                <c:pt idx="31">
                  <c:v>80</c:v>
                </c:pt>
                <c:pt idx="32">
                  <c:v>81</c:v>
                </c:pt>
                <c:pt idx="33">
                  <c:v>82</c:v>
                </c:pt>
                <c:pt idx="34">
                  <c:v>83</c:v>
                </c:pt>
                <c:pt idx="35">
                  <c:v>84</c:v>
                </c:pt>
                <c:pt idx="36">
                  <c:v>85</c:v>
                </c:pt>
                <c:pt idx="37">
                  <c:v>86</c:v>
                </c:pt>
                <c:pt idx="38">
                  <c:v>87</c:v>
                </c:pt>
                <c:pt idx="39">
                  <c:v>88</c:v>
                </c:pt>
                <c:pt idx="40">
                  <c:v>89</c:v>
                </c:pt>
                <c:pt idx="41">
                  <c:v>90</c:v>
                </c:pt>
              </c:numCache>
            </c:numRef>
          </c:xVal>
          <c:yVal>
            <c:numRef>
              <c:f>'Gráfico '!$DX$5:$DX$46</c:f>
              <c:numCache>
                <c:formatCode>0.000E+00</c:formatCode>
                <c:ptCount val="42"/>
                <c:pt idx="0">
                  <c:v>8.4872073625102587E-2</c:v>
                </c:pt>
                <c:pt idx="1">
                  <c:v>8.4695451040863526E-2</c:v>
                </c:pt>
                <c:pt idx="2">
                  <c:v>8.4247224426586956E-2</c:v>
                </c:pt>
                <c:pt idx="3">
                  <c:v>8.3799639684030605E-2</c:v>
                </c:pt>
                <c:pt idx="4">
                  <c:v>8.3352695435416485E-2</c:v>
                </c:pt>
                <c:pt idx="5">
                  <c:v>8.2906390306906941E-2</c:v>
                </c:pt>
                <c:pt idx="6">
                  <c:v>8.2460722928590635E-2</c:v>
                </c:pt>
                <c:pt idx="7">
                  <c:v>8.2015691934468518E-2</c:v>
                </c:pt>
                <c:pt idx="8">
                  <c:v>8.157129596243988E-2</c:v>
                </c:pt>
                <c:pt idx="9">
                  <c:v>8.1127533654288431E-2</c:v>
                </c:pt>
                <c:pt idx="10">
                  <c:v>8.0684403655668507E-2</c:v>
                </c:pt>
                <c:pt idx="11">
                  <c:v>8.024190461609125E-2</c:v>
                </c:pt>
                <c:pt idx="12">
                  <c:v>7.9800035188910906E-2</c:v>
                </c:pt>
                <c:pt idx="13">
                  <c:v>7.9358794031311158E-2</c:v>
                </c:pt>
                <c:pt idx="14">
                  <c:v>7.8918179804291527E-2</c:v>
                </c:pt>
                <c:pt idx="15">
                  <c:v>7.8478191172653852E-2</c:v>
                </c:pt>
                <c:pt idx="16">
                  <c:v>7.8038826804988748E-2</c:v>
                </c:pt>
                <c:pt idx="17">
                  <c:v>7.7600085373662225E-2</c:v>
                </c:pt>
                <c:pt idx="18">
                  <c:v>7.71619655548023E-2</c:v>
                </c:pt>
                <c:pt idx="19">
                  <c:v>7.6724466028285657E-2</c:v>
                </c:pt>
                <c:pt idx="20">
                  <c:v>7.6287585477724448E-2</c:v>
                </c:pt>
                <c:pt idx="21">
                  <c:v>7.5851322590453019E-2</c:v>
                </c:pt>
                <c:pt idx="22">
                  <c:v>7.5415676057514827E-2</c:v>
                </c:pt>
                <c:pt idx="23">
                  <c:v>7.4980644573649294E-2</c:v>
                </c:pt>
                <c:pt idx="24">
                  <c:v>7.4546226837278809E-2</c:v>
                </c:pt>
                <c:pt idx="25">
                  <c:v>7.4112421550495716E-2</c:v>
                </c:pt>
                <c:pt idx="26">
                  <c:v>7.367922741904942E-2</c:v>
                </c:pt>
                <c:pt idx="27">
                  <c:v>7.3246643152333521E-2</c:v>
                </c:pt>
                <c:pt idx="28">
                  <c:v>7.2814667463372937E-2</c:v>
                </c:pt>
                <c:pt idx="29">
                  <c:v>7.2383299068811219E-2</c:v>
                </c:pt>
                <c:pt idx="30">
                  <c:v>7.1952536688897784E-2</c:v>
                </c:pt>
                <c:pt idx="31">
                  <c:v>7.1522379047475285E-2</c:v>
                </c:pt>
                <c:pt idx="32">
                  <c:v>7.1092824871966998E-2</c:v>
                </c:pt>
                <c:pt idx="33">
                  <c:v>7.0663872893364288E-2</c:v>
                </c:pt>
                <c:pt idx="34">
                  <c:v>7.0235521846214108E-2</c:v>
                </c:pt>
                <c:pt idx="35">
                  <c:v>6.980777046860652E-2</c:v>
                </c:pt>
                <c:pt idx="36">
                  <c:v>6.9380617502162387E-2</c:v>
                </c:pt>
                <c:pt idx="37">
                  <c:v>6.8954061692020924E-2</c:v>
                </c:pt>
                <c:pt idx="38">
                  <c:v>6.85281017868275E-2</c:v>
                </c:pt>
                <c:pt idx="39">
                  <c:v>6.8102736538721342E-2</c:v>
                </c:pt>
                <c:pt idx="40">
                  <c:v>6.7677964703323407E-2</c:v>
                </c:pt>
                <c:pt idx="41">
                  <c:v>6.7253785039724179E-2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8-AA83-4586-9F36-55BE1E41570F}"/>
            </c:ext>
          </c:extLst>
        </c:ser>
        <c:ser>
          <c:idx val="55"/>
          <c:order val="57"/>
          <c:tx>
            <c:strRef>
              <c:f>'Gráfico '!$DZ$3</c:f>
              <c:strCache>
                <c:ptCount val="1"/>
                <c:pt idx="0">
                  <c:v>280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'!$DY$5:$DY$45</c:f>
              <c:numCache>
                <c:formatCode>General</c:formatCode>
                <c:ptCount val="41"/>
                <c:pt idx="0">
                  <c:v>50.32638792531543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</c:numCache>
            </c:numRef>
          </c:xVal>
          <c:yVal>
            <c:numRef>
              <c:f>'Gráfico '!$DZ$5:$DZ$45</c:f>
              <c:numCache>
                <c:formatCode>0.000E+00</c:formatCode>
                <c:ptCount val="41"/>
                <c:pt idx="0">
                  <c:v>8.8403232758809736E-2</c:v>
                </c:pt>
                <c:pt idx="1">
                  <c:v>8.8099512300355176E-2</c:v>
                </c:pt>
                <c:pt idx="2">
                  <c:v>8.7649169271515018E-2</c:v>
                </c:pt>
                <c:pt idx="3">
                  <c:v>8.7199470683725827E-2</c:v>
                </c:pt>
                <c:pt idx="4">
                  <c:v>8.6750415154683555E-2</c:v>
                </c:pt>
                <c:pt idx="5">
                  <c:v>8.6302001306034645E-2</c:v>
                </c:pt>
                <c:pt idx="6">
                  <c:v>8.5854227763361948E-2</c:v>
                </c:pt>
                <c:pt idx="7">
                  <c:v>8.5407093156170649E-2</c:v>
                </c:pt>
                <c:pt idx="8">
                  <c:v>8.4960596117874335E-2</c:v>
                </c:pt>
                <c:pt idx="9">
                  <c:v>8.4514735285781045E-2</c:v>
                </c:pt>
                <c:pt idx="10">
                  <c:v>8.4069509301079384E-2</c:v>
                </c:pt>
                <c:pt idx="11">
                  <c:v>8.3624916808824765E-2</c:v>
                </c:pt>
                <c:pt idx="12">
                  <c:v>8.3180956457925642E-2</c:v>
                </c:pt>
                <c:pt idx="13">
                  <c:v>8.273762690112979E-2</c:v>
                </c:pt>
                <c:pt idx="14">
                  <c:v>8.229492679501077E-2</c:v>
                </c:pt>
                <c:pt idx="15">
                  <c:v>8.1852854799954231E-2</c:v>
                </c:pt>
                <c:pt idx="16">
                  <c:v>8.141140958014452E-2</c:v>
                </c:pt>
                <c:pt idx="17">
                  <c:v>8.0970589803551166E-2</c:v>
                </c:pt>
                <c:pt idx="18">
                  <c:v>8.0530394141915443E-2</c:v>
                </c:pt>
                <c:pt idx="19">
                  <c:v>8.0090821270737148E-2</c:v>
                </c:pt>
                <c:pt idx="20">
                  <c:v>7.9651869869261177E-2</c:v>
                </c:pt>
                <c:pt idx="21">
                  <c:v>7.9213538620464402E-2</c:v>
                </c:pt>
                <c:pt idx="22">
                  <c:v>7.8775826211042455E-2</c:v>
                </c:pt>
                <c:pt idx="23">
                  <c:v>7.8338731331396627E-2</c:v>
                </c:pt>
                <c:pt idx="24">
                  <c:v>7.7902252675620773E-2</c:v>
                </c:pt>
                <c:pt idx="25">
                  <c:v>7.7466388941488357E-2</c:v>
                </c:pt>
                <c:pt idx="26">
                  <c:v>7.7031138830439452E-2</c:v>
                </c:pt>
                <c:pt idx="27">
                  <c:v>7.6596501047567905E-2</c:v>
                </c:pt>
                <c:pt idx="28">
                  <c:v>7.6162474301608413E-2</c:v>
                </c:pt>
                <c:pt idx="29">
                  <c:v>7.5729057304923825E-2</c:v>
                </c:pt>
                <c:pt idx="30">
                  <c:v>7.5296248773492336E-2</c:v>
                </c:pt>
                <c:pt idx="31">
                  <c:v>7.4864047426894856E-2</c:v>
                </c:pt>
                <c:pt idx="32">
                  <c:v>7.4432451988302326E-2</c:v>
                </c:pt>
                <c:pt idx="33">
                  <c:v>7.4001461184463241E-2</c:v>
                </c:pt>
                <c:pt idx="34">
                  <c:v>7.3571073745691024E-2</c:v>
                </c:pt>
                <c:pt idx="35">
                  <c:v>7.3141288405851601E-2</c:v>
                </c:pt>
                <c:pt idx="36">
                  <c:v>7.2712103902351027E-2</c:v>
                </c:pt>
                <c:pt idx="37">
                  <c:v>7.2283518976123062E-2</c:v>
                </c:pt>
                <c:pt idx="38">
                  <c:v>7.1855532371616848E-2</c:v>
                </c:pt>
                <c:pt idx="39">
                  <c:v>7.1428142836784753E-2</c:v>
                </c:pt>
                <c:pt idx="40">
                  <c:v>7.1001349123070004E-2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9-AA83-4586-9F36-55BE1E41570F}"/>
            </c:ext>
          </c:extLst>
        </c:ser>
        <c:ser>
          <c:idx val="56"/>
          <c:order val="58"/>
          <c:tx>
            <c:strRef>
              <c:f>'Gráfico '!$EB$3</c:f>
              <c:strCache>
                <c:ptCount val="1"/>
                <c:pt idx="0">
                  <c:v>290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'!$EA$5:$EA$44</c:f>
              <c:numCache>
                <c:formatCode>General</c:formatCode>
                <c:ptCount val="40"/>
                <c:pt idx="0">
                  <c:v>51.019890477604349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55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62</c:v>
                </c:pt>
                <c:pt idx="12">
                  <c:v>63</c:v>
                </c:pt>
                <c:pt idx="13">
                  <c:v>64</c:v>
                </c:pt>
                <c:pt idx="14">
                  <c:v>65</c:v>
                </c:pt>
                <c:pt idx="15">
                  <c:v>66</c:v>
                </c:pt>
                <c:pt idx="16">
                  <c:v>67</c:v>
                </c:pt>
                <c:pt idx="17">
                  <c:v>68</c:v>
                </c:pt>
                <c:pt idx="18">
                  <c:v>69</c:v>
                </c:pt>
                <c:pt idx="19">
                  <c:v>70</c:v>
                </c:pt>
                <c:pt idx="20">
                  <c:v>71</c:v>
                </c:pt>
                <c:pt idx="21">
                  <c:v>72</c:v>
                </c:pt>
                <c:pt idx="22">
                  <c:v>73</c:v>
                </c:pt>
                <c:pt idx="23">
                  <c:v>74</c:v>
                </c:pt>
                <c:pt idx="24">
                  <c:v>75</c:v>
                </c:pt>
                <c:pt idx="25">
                  <c:v>76</c:v>
                </c:pt>
                <c:pt idx="26">
                  <c:v>77</c:v>
                </c:pt>
                <c:pt idx="27">
                  <c:v>78</c:v>
                </c:pt>
                <c:pt idx="28">
                  <c:v>79</c:v>
                </c:pt>
                <c:pt idx="29">
                  <c:v>80</c:v>
                </c:pt>
                <c:pt idx="30">
                  <c:v>81</c:v>
                </c:pt>
                <c:pt idx="31">
                  <c:v>82</c:v>
                </c:pt>
                <c:pt idx="32">
                  <c:v>83</c:v>
                </c:pt>
                <c:pt idx="33">
                  <c:v>84</c:v>
                </c:pt>
                <c:pt idx="34">
                  <c:v>85</c:v>
                </c:pt>
                <c:pt idx="35">
                  <c:v>86</c:v>
                </c:pt>
                <c:pt idx="36">
                  <c:v>87</c:v>
                </c:pt>
                <c:pt idx="37">
                  <c:v>88</c:v>
                </c:pt>
                <c:pt idx="38">
                  <c:v>89</c:v>
                </c:pt>
                <c:pt idx="39">
                  <c:v>90</c:v>
                </c:pt>
              </c:numCache>
            </c:numRef>
          </c:xVal>
          <c:yVal>
            <c:numRef>
              <c:f>'Gráfico '!$EB$5:$EB$44</c:f>
              <c:numCache>
                <c:formatCode>0.000E+00</c:formatCode>
                <c:ptCount val="40"/>
                <c:pt idx="0">
                  <c:v>9.1942781443481766E-2</c:v>
                </c:pt>
                <c:pt idx="1">
                  <c:v>9.149869885899943E-2</c:v>
                </c:pt>
                <c:pt idx="2">
                  <c:v>9.1046245932035169E-2</c:v>
                </c:pt>
                <c:pt idx="3">
                  <c:v>9.0594440002460169E-2</c:v>
                </c:pt>
                <c:pt idx="4">
                  <c:v>9.0143279683478655E-2</c:v>
                </c:pt>
                <c:pt idx="5">
                  <c:v>8.9692763592255365E-2</c:v>
                </c:pt>
                <c:pt idx="6">
                  <c:v>8.9242890349901419E-2</c:v>
                </c:pt>
                <c:pt idx="7">
                  <c:v>8.8793658581460239E-2</c:v>
                </c:pt>
                <c:pt idx="8">
                  <c:v>8.8345066915893583E-2</c:v>
                </c:pt>
                <c:pt idx="9">
                  <c:v>8.7897113986067518E-2</c:v>
                </c:pt>
                <c:pt idx="10">
                  <c:v>8.7449798428738637E-2</c:v>
                </c:pt>
                <c:pt idx="11">
                  <c:v>8.7003118884540112E-2</c:v>
                </c:pt>
                <c:pt idx="12">
                  <c:v>8.6557073997968054E-2</c:v>
                </c:pt>
                <c:pt idx="13">
                  <c:v>8.6111662417367674E-2</c:v>
                </c:pt>
                <c:pt idx="14">
                  <c:v>8.5666882794919713E-2</c:v>
                </c:pt>
                <c:pt idx="15">
                  <c:v>8.5222733786626828E-2</c:v>
                </c:pt>
                <c:pt idx="16">
                  <c:v>8.4779214052300031E-2</c:v>
                </c:pt>
                <c:pt idx="17">
                  <c:v>8.4336322255545243E-2</c:v>
                </c:pt>
                <c:pt idx="18">
                  <c:v>8.3894057063749833E-2</c:v>
                </c:pt>
                <c:pt idx="19">
                  <c:v>8.3452417148069322E-2</c:v>
                </c:pt>
                <c:pt idx="20">
                  <c:v>8.3011401183413977E-2</c:v>
                </c:pt>
                <c:pt idx="21">
                  <c:v>8.2571007848435629E-2</c:v>
                </c:pt>
                <c:pt idx="22">
                  <c:v>8.2131235825514459E-2</c:v>
                </c:pt>
                <c:pt idx="23">
                  <c:v>8.1692083800745843E-2</c:v>
                </c:pt>
                <c:pt idx="24">
                  <c:v>8.1253550463927293E-2</c:v>
                </c:pt>
                <c:pt idx="25">
                  <c:v>8.0815634508545398E-2</c:v>
                </c:pt>
                <c:pt idx="26">
                  <c:v>8.037833463176286E-2</c:v>
                </c:pt>
                <c:pt idx="27">
                  <c:v>7.9941649534405607E-2</c:v>
                </c:pt>
                <c:pt idx="28">
                  <c:v>7.9505577920949866E-2</c:v>
                </c:pt>
                <c:pt idx="29">
                  <c:v>7.9070118499509401E-2</c:v>
                </c:pt>
                <c:pt idx="30">
                  <c:v>7.8635269981822714E-2</c:v>
                </c:pt>
                <c:pt idx="31">
                  <c:v>7.8201031083240377E-2</c:v>
                </c:pt>
                <c:pt idx="32">
                  <c:v>7.7767400522712374E-2</c:v>
                </c:pt>
                <c:pt idx="33">
                  <c:v>7.7334377022775513E-2</c:v>
                </c:pt>
                <c:pt idx="34">
                  <c:v>7.6901959309540815E-2</c:v>
                </c:pt>
                <c:pt idx="35">
                  <c:v>7.6470146112681131E-2</c:v>
                </c:pt>
                <c:pt idx="36">
                  <c:v>7.6038936165418611E-2</c:v>
                </c:pt>
                <c:pt idx="37">
                  <c:v>7.5608328204512368E-2</c:v>
                </c:pt>
                <c:pt idx="38">
                  <c:v>7.5178320970246085E-2</c:v>
                </c:pt>
                <c:pt idx="39">
                  <c:v>7.4748913206415829E-2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A-AA83-4586-9F36-55BE1E41570F}"/>
            </c:ext>
          </c:extLst>
        </c:ser>
        <c:ser>
          <c:idx val="57"/>
          <c:order val="59"/>
          <c:tx>
            <c:strRef>
              <c:f>'Gráfico '!$ED$3</c:f>
              <c:strCache>
                <c:ptCount val="1"/>
                <c:pt idx="0">
                  <c:v>300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'!$EC$5:$EC$44</c:f>
              <c:numCache>
                <c:formatCode>General</c:formatCode>
                <c:ptCount val="40"/>
                <c:pt idx="0">
                  <c:v>51.688457119416853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55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62</c:v>
                </c:pt>
                <c:pt idx="12">
                  <c:v>63</c:v>
                </c:pt>
                <c:pt idx="13">
                  <c:v>64</c:v>
                </c:pt>
                <c:pt idx="14">
                  <c:v>65</c:v>
                </c:pt>
                <c:pt idx="15">
                  <c:v>66</c:v>
                </c:pt>
                <c:pt idx="16">
                  <c:v>67</c:v>
                </c:pt>
                <c:pt idx="17">
                  <c:v>68</c:v>
                </c:pt>
                <c:pt idx="18">
                  <c:v>69</c:v>
                </c:pt>
                <c:pt idx="19">
                  <c:v>70</c:v>
                </c:pt>
                <c:pt idx="20">
                  <c:v>71</c:v>
                </c:pt>
                <c:pt idx="21">
                  <c:v>72</c:v>
                </c:pt>
                <c:pt idx="22">
                  <c:v>73</c:v>
                </c:pt>
                <c:pt idx="23">
                  <c:v>74</c:v>
                </c:pt>
                <c:pt idx="24">
                  <c:v>75</c:v>
                </c:pt>
                <c:pt idx="25">
                  <c:v>76</c:v>
                </c:pt>
                <c:pt idx="26">
                  <c:v>77</c:v>
                </c:pt>
                <c:pt idx="27">
                  <c:v>78</c:v>
                </c:pt>
                <c:pt idx="28">
                  <c:v>79</c:v>
                </c:pt>
                <c:pt idx="29">
                  <c:v>80</c:v>
                </c:pt>
                <c:pt idx="30">
                  <c:v>81</c:v>
                </c:pt>
                <c:pt idx="31">
                  <c:v>82</c:v>
                </c:pt>
                <c:pt idx="32">
                  <c:v>83</c:v>
                </c:pt>
                <c:pt idx="33">
                  <c:v>84</c:v>
                </c:pt>
                <c:pt idx="34">
                  <c:v>85</c:v>
                </c:pt>
                <c:pt idx="35">
                  <c:v>86</c:v>
                </c:pt>
                <c:pt idx="36">
                  <c:v>87</c:v>
                </c:pt>
                <c:pt idx="37">
                  <c:v>88</c:v>
                </c:pt>
                <c:pt idx="38">
                  <c:v>89</c:v>
                </c:pt>
                <c:pt idx="39">
                  <c:v>90</c:v>
                </c:pt>
              </c:numCache>
            </c:numRef>
          </c:xVal>
          <c:yVal>
            <c:numRef>
              <c:f>'Gráfico '!$ED$5:$ED$44</c:f>
              <c:numCache>
                <c:formatCode>0.000E+00</c:formatCode>
                <c:ptCount val="40"/>
                <c:pt idx="0">
                  <c:v>9.5490178236426443E-2</c:v>
                </c:pt>
                <c:pt idx="1">
                  <c:v>9.5348228446483843E-2</c:v>
                </c:pt>
                <c:pt idx="2">
                  <c:v>9.4893021180344511E-2</c:v>
                </c:pt>
                <c:pt idx="3">
                  <c:v>9.4438464850236797E-2</c:v>
                </c:pt>
                <c:pt idx="4">
                  <c:v>9.3984558060922679E-2</c:v>
                </c:pt>
                <c:pt idx="5">
                  <c:v>9.3531299421148795E-2</c:v>
                </c:pt>
                <c:pt idx="6">
                  <c:v>9.3078687543632188E-2</c:v>
                </c:pt>
                <c:pt idx="7">
                  <c:v>9.2626721045046156E-2</c:v>
                </c:pt>
                <c:pt idx="8">
                  <c:v>9.2175398546006107E-2</c:v>
                </c:pt>
                <c:pt idx="9">
                  <c:v>9.1724718671055652E-2</c:v>
                </c:pt>
                <c:pt idx="10">
                  <c:v>9.1274680048652496E-2</c:v>
                </c:pt>
                <c:pt idx="11">
                  <c:v>9.0825281311154596E-2</c:v>
                </c:pt>
                <c:pt idx="12">
                  <c:v>9.0376521094806317E-2</c:v>
                </c:pt>
                <c:pt idx="13">
                  <c:v>8.9928398039724577E-2</c:v>
                </c:pt>
                <c:pt idx="14">
                  <c:v>8.9480910789885196E-2</c:v>
                </c:pt>
                <c:pt idx="15">
                  <c:v>8.9034057993109122E-2</c:v>
                </c:pt>
                <c:pt idx="16">
                  <c:v>8.8587838301048896E-2</c:v>
                </c:pt>
                <c:pt idx="17">
                  <c:v>8.8142250369175029E-2</c:v>
                </c:pt>
                <c:pt idx="18">
                  <c:v>8.7697292856762532E-2</c:v>
                </c:pt>
                <c:pt idx="19">
                  <c:v>8.7252964426877466E-2</c:v>
                </c:pt>
                <c:pt idx="20">
                  <c:v>8.6809263746363552E-2</c:v>
                </c:pt>
                <c:pt idx="21">
                  <c:v>8.636618948582879E-2</c:v>
                </c:pt>
                <c:pt idx="22">
                  <c:v>8.5923740319632277E-2</c:v>
                </c:pt>
                <c:pt idx="23">
                  <c:v>8.54819149258709E-2</c:v>
                </c:pt>
                <c:pt idx="24">
                  <c:v>8.5040711986366216E-2</c:v>
                </c:pt>
                <c:pt idx="25">
                  <c:v>8.4600130186651329E-2</c:v>
                </c:pt>
                <c:pt idx="26">
                  <c:v>8.4160168215957828E-2</c:v>
                </c:pt>
                <c:pt idx="27">
                  <c:v>8.3720824767202801E-2</c:v>
                </c:pt>
                <c:pt idx="28">
                  <c:v>8.3282098536975907E-2</c:v>
                </c:pt>
                <c:pt idx="29">
                  <c:v>8.2843988225526452E-2</c:v>
                </c:pt>
                <c:pt idx="30">
                  <c:v>8.2406492536750559E-2</c:v>
                </c:pt>
                <c:pt idx="31">
                  <c:v>8.1969610178178415E-2</c:v>
                </c:pt>
                <c:pt idx="32">
                  <c:v>8.1533339860961521E-2</c:v>
                </c:pt>
                <c:pt idx="33">
                  <c:v>8.1097680299860003E-2</c:v>
                </c:pt>
                <c:pt idx="34">
                  <c:v>8.0662630213230044E-2</c:v>
                </c:pt>
                <c:pt idx="35">
                  <c:v>8.0228188323011249E-2</c:v>
                </c:pt>
                <c:pt idx="36">
                  <c:v>7.9794353354714173E-2</c:v>
                </c:pt>
                <c:pt idx="37">
                  <c:v>7.9361124037407874E-2</c:v>
                </c:pt>
                <c:pt idx="38">
                  <c:v>7.8928499103707431E-2</c:v>
                </c:pt>
                <c:pt idx="39">
                  <c:v>7.8496477289761654E-2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B-AA83-4586-9F36-55BE1E41570F}"/>
            </c:ext>
          </c:extLst>
        </c:ser>
        <c:ser>
          <c:idx val="59"/>
          <c:order val="60"/>
          <c:tx>
            <c:strRef>
              <c:f>'Gráfico '!$EF$3</c:f>
              <c:strCache>
                <c:ptCount val="1"/>
                <c:pt idx="0">
                  <c:v>310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'!$EE$5:$EE$43</c:f>
              <c:numCache>
                <c:formatCode>General</c:formatCode>
                <c:ptCount val="39"/>
                <c:pt idx="0">
                  <c:v>52.333776677119204</c:v>
                </c:pt>
                <c:pt idx="1">
                  <c:v>53</c:v>
                </c:pt>
                <c:pt idx="2">
                  <c:v>54</c:v>
                </c:pt>
                <c:pt idx="3">
                  <c:v>55</c:v>
                </c:pt>
                <c:pt idx="4">
                  <c:v>56</c:v>
                </c:pt>
                <c:pt idx="5">
                  <c:v>57</c:v>
                </c:pt>
                <c:pt idx="6">
                  <c:v>58</c:v>
                </c:pt>
                <c:pt idx="7">
                  <c:v>59</c:v>
                </c:pt>
                <c:pt idx="8">
                  <c:v>60</c:v>
                </c:pt>
                <c:pt idx="9">
                  <c:v>61</c:v>
                </c:pt>
                <c:pt idx="10">
                  <c:v>62</c:v>
                </c:pt>
                <c:pt idx="11">
                  <c:v>63</c:v>
                </c:pt>
                <c:pt idx="12">
                  <c:v>64</c:v>
                </c:pt>
                <c:pt idx="13">
                  <c:v>65</c:v>
                </c:pt>
                <c:pt idx="14">
                  <c:v>66</c:v>
                </c:pt>
                <c:pt idx="15">
                  <c:v>67</c:v>
                </c:pt>
                <c:pt idx="16">
                  <c:v>68</c:v>
                </c:pt>
                <c:pt idx="17">
                  <c:v>69</c:v>
                </c:pt>
                <c:pt idx="18">
                  <c:v>70</c:v>
                </c:pt>
                <c:pt idx="19">
                  <c:v>71</c:v>
                </c:pt>
                <c:pt idx="20">
                  <c:v>72</c:v>
                </c:pt>
                <c:pt idx="21">
                  <c:v>73</c:v>
                </c:pt>
                <c:pt idx="22">
                  <c:v>74</c:v>
                </c:pt>
                <c:pt idx="23">
                  <c:v>75</c:v>
                </c:pt>
                <c:pt idx="24">
                  <c:v>76</c:v>
                </c:pt>
                <c:pt idx="25">
                  <c:v>77</c:v>
                </c:pt>
                <c:pt idx="26">
                  <c:v>78</c:v>
                </c:pt>
                <c:pt idx="27">
                  <c:v>79</c:v>
                </c:pt>
                <c:pt idx="28">
                  <c:v>80</c:v>
                </c:pt>
                <c:pt idx="29">
                  <c:v>81</c:v>
                </c:pt>
                <c:pt idx="30">
                  <c:v>82</c:v>
                </c:pt>
                <c:pt idx="31">
                  <c:v>83</c:v>
                </c:pt>
                <c:pt idx="32">
                  <c:v>84</c:v>
                </c:pt>
                <c:pt idx="33">
                  <c:v>85</c:v>
                </c:pt>
                <c:pt idx="34">
                  <c:v>86</c:v>
                </c:pt>
                <c:pt idx="35">
                  <c:v>87</c:v>
                </c:pt>
                <c:pt idx="36">
                  <c:v>88</c:v>
                </c:pt>
                <c:pt idx="37">
                  <c:v>89</c:v>
                </c:pt>
                <c:pt idx="38">
                  <c:v>90</c:v>
                </c:pt>
              </c:numCache>
            </c:numRef>
          </c:xVal>
          <c:yVal>
            <c:numRef>
              <c:f>'Gráfico '!$EF$5:$EF$43</c:f>
              <c:numCache>
                <c:formatCode>0.000E+00</c:formatCode>
                <c:ptCount val="39"/>
                <c:pt idx="0">
                  <c:v>9.9044828232073986E-2</c:v>
                </c:pt>
                <c:pt idx="1">
                  <c:v>9.8739796428653853E-2</c:v>
                </c:pt>
                <c:pt idx="2">
                  <c:v>9.8282489698013412E-2</c:v>
                </c:pt>
                <c:pt idx="3">
                  <c:v>9.782583643836669E-2</c:v>
                </c:pt>
                <c:pt idx="4">
                  <c:v>9.7369835250042225E-2</c:v>
                </c:pt>
                <c:pt idx="5">
                  <c:v>9.6914484737362971E-2</c:v>
                </c:pt>
                <c:pt idx="6">
                  <c:v>9.645978350863206E-2</c:v>
                </c:pt>
                <c:pt idx="7">
                  <c:v>9.6005730176118645E-2</c:v>
                </c:pt>
                <c:pt idx="8">
                  <c:v>9.5552323356043786E-2</c:v>
                </c:pt>
                <c:pt idx="9">
                  <c:v>9.5099561668566354E-2</c:v>
                </c:pt>
                <c:pt idx="10">
                  <c:v>9.464744373776908E-2</c:v>
                </c:pt>
                <c:pt idx="11">
                  <c:v>9.419596819164458E-2</c:v>
                </c:pt>
                <c:pt idx="12">
                  <c:v>9.3745133662081495E-2</c:v>
                </c:pt>
                <c:pt idx="13">
                  <c:v>9.3294938784850678E-2</c:v>
                </c:pt>
                <c:pt idx="14">
                  <c:v>9.2845382199591431E-2</c:v>
                </c:pt>
                <c:pt idx="15">
                  <c:v>9.2396462549797762E-2</c:v>
                </c:pt>
                <c:pt idx="16">
                  <c:v>9.1948178482804815E-2</c:v>
                </c:pt>
                <c:pt idx="17">
                  <c:v>9.1500528649775231E-2</c:v>
                </c:pt>
                <c:pt idx="18">
                  <c:v>9.1053511705685625E-2</c:v>
                </c:pt>
                <c:pt idx="19">
                  <c:v>9.0607126309313113E-2</c:v>
                </c:pt>
                <c:pt idx="20">
                  <c:v>9.0161371123221951E-2</c:v>
                </c:pt>
                <c:pt idx="21">
                  <c:v>8.971624481375011E-2</c:v>
                </c:pt>
                <c:pt idx="22">
                  <c:v>8.927174605099597E-2</c:v>
                </c:pt>
                <c:pt idx="23">
                  <c:v>8.8827873508805152E-2</c:v>
                </c:pt>
                <c:pt idx="24">
                  <c:v>8.838462586475726E-2</c:v>
                </c:pt>
                <c:pt idx="25">
                  <c:v>8.7942001800152783E-2</c:v>
                </c:pt>
                <c:pt idx="26">
                  <c:v>8.7499999999999994E-2</c:v>
                </c:pt>
                <c:pt idx="27">
                  <c:v>8.7058619153001962E-2</c:v>
                </c:pt>
                <c:pt idx="28">
                  <c:v>8.6617857951543517E-2</c:v>
                </c:pt>
                <c:pt idx="29">
                  <c:v>8.6177715091678417E-2</c:v>
                </c:pt>
                <c:pt idx="30">
                  <c:v>8.5738189273116466E-2</c:v>
                </c:pt>
                <c:pt idx="31">
                  <c:v>8.5299279199210654E-2</c:v>
                </c:pt>
                <c:pt idx="32">
                  <c:v>8.4860983576944493E-2</c:v>
                </c:pt>
                <c:pt idx="33">
                  <c:v>8.4423301116919258E-2</c:v>
                </c:pt>
                <c:pt idx="34">
                  <c:v>8.3986230533341352E-2</c:v>
                </c:pt>
                <c:pt idx="35">
                  <c:v>8.3549770544009735E-2</c:v>
                </c:pt>
                <c:pt idx="36">
                  <c:v>8.3113919870303379E-2</c:v>
                </c:pt>
                <c:pt idx="37">
                  <c:v>8.2678677237168763E-2</c:v>
                </c:pt>
                <c:pt idx="38">
                  <c:v>8.2244041373107479E-2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C-AA83-4586-9F36-55BE1E41570F}"/>
            </c:ext>
          </c:extLst>
        </c:ser>
        <c:ser>
          <c:idx val="60"/>
          <c:order val="61"/>
          <c:tx>
            <c:strRef>
              <c:f>'Gráfico '!$EH$3</c:f>
              <c:strCache>
                <c:ptCount val="1"/>
                <c:pt idx="0">
                  <c:v>320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'!$EG$5:$EG$43</c:f>
              <c:numCache>
                <c:formatCode>General</c:formatCode>
                <c:ptCount val="39"/>
                <c:pt idx="0">
                  <c:v>52.957138305046101</c:v>
                </c:pt>
                <c:pt idx="1">
                  <c:v>53</c:v>
                </c:pt>
                <c:pt idx="2">
                  <c:v>54</c:v>
                </c:pt>
                <c:pt idx="3">
                  <c:v>55</c:v>
                </c:pt>
                <c:pt idx="4">
                  <c:v>56</c:v>
                </c:pt>
                <c:pt idx="5">
                  <c:v>57</c:v>
                </c:pt>
                <c:pt idx="6">
                  <c:v>58</c:v>
                </c:pt>
                <c:pt idx="7">
                  <c:v>59</c:v>
                </c:pt>
                <c:pt idx="8">
                  <c:v>60</c:v>
                </c:pt>
                <c:pt idx="9">
                  <c:v>61</c:v>
                </c:pt>
                <c:pt idx="10">
                  <c:v>62</c:v>
                </c:pt>
                <c:pt idx="11">
                  <c:v>63</c:v>
                </c:pt>
                <c:pt idx="12">
                  <c:v>64</c:v>
                </c:pt>
                <c:pt idx="13">
                  <c:v>65</c:v>
                </c:pt>
                <c:pt idx="14">
                  <c:v>66</c:v>
                </c:pt>
                <c:pt idx="15">
                  <c:v>67</c:v>
                </c:pt>
                <c:pt idx="16">
                  <c:v>68</c:v>
                </c:pt>
                <c:pt idx="17">
                  <c:v>69</c:v>
                </c:pt>
                <c:pt idx="18">
                  <c:v>70</c:v>
                </c:pt>
                <c:pt idx="19">
                  <c:v>71</c:v>
                </c:pt>
                <c:pt idx="20">
                  <c:v>72</c:v>
                </c:pt>
                <c:pt idx="21">
                  <c:v>73</c:v>
                </c:pt>
                <c:pt idx="22">
                  <c:v>74</c:v>
                </c:pt>
                <c:pt idx="23">
                  <c:v>75</c:v>
                </c:pt>
                <c:pt idx="24">
                  <c:v>76</c:v>
                </c:pt>
                <c:pt idx="25">
                  <c:v>77</c:v>
                </c:pt>
                <c:pt idx="26">
                  <c:v>78</c:v>
                </c:pt>
                <c:pt idx="27">
                  <c:v>79</c:v>
                </c:pt>
                <c:pt idx="28">
                  <c:v>80</c:v>
                </c:pt>
                <c:pt idx="29">
                  <c:v>81</c:v>
                </c:pt>
                <c:pt idx="30">
                  <c:v>82</c:v>
                </c:pt>
                <c:pt idx="31">
                  <c:v>83</c:v>
                </c:pt>
                <c:pt idx="32">
                  <c:v>84</c:v>
                </c:pt>
                <c:pt idx="33">
                  <c:v>85</c:v>
                </c:pt>
                <c:pt idx="34">
                  <c:v>86</c:v>
                </c:pt>
                <c:pt idx="35">
                  <c:v>87</c:v>
                </c:pt>
                <c:pt idx="36">
                  <c:v>88</c:v>
                </c:pt>
                <c:pt idx="37">
                  <c:v>89</c:v>
                </c:pt>
                <c:pt idx="38">
                  <c:v>90</c:v>
                </c:pt>
              </c:numCache>
            </c:numRef>
          </c:xVal>
          <c:yVal>
            <c:numRef>
              <c:f>'Gráfico '!$EH$5:$EH$43</c:f>
              <c:numCache>
                <c:formatCode>0.000E+00</c:formatCode>
                <c:ptCount val="39"/>
                <c:pt idx="0">
                  <c:v>0.10260627152331228</c:v>
                </c:pt>
                <c:pt idx="1">
                  <c:v>0.1025865716769632</c:v>
                </c:pt>
                <c:pt idx="2">
                  <c:v>0.10212651454579003</c:v>
                </c:pt>
                <c:pt idx="3">
                  <c:v>0.1016671148158107</c:v>
                </c:pt>
                <c:pt idx="4">
                  <c:v>0.10120837107893565</c:v>
                </c:pt>
                <c:pt idx="5">
                  <c:v>0.10075028193109374</c:v>
                </c:pt>
                <c:pt idx="6">
                  <c:v>0.10029284597221796</c:v>
                </c:pt>
                <c:pt idx="7">
                  <c:v>9.9836061806231183E-2</c:v>
                </c:pt>
                <c:pt idx="8">
                  <c:v>9.937992804103192E-2</c:v>
                </c:pt>
                <c:pt idx="9">
                  <c:v>9.8924443288480227E-2</c:v>
                </c:pt>
                <c:pt idx="10">
                  <c:v>9.8469606164383564E-2</c:v>
                </c:pt>
                <c:pt idx="11">
                  <c:v>9.8015415288482843E-2</c:v>
                </c:pt>
                <c:pt idx="12">
                  <c:v>9.7561869284438399E-2</c:v>
                </c:pt>
                <c:pt idx="13">
                  <c:v>9.7108966779816161E-2</c:v>
                </c:pt>
                <c:pt idx="14">
                  <c:v>9.6656706406073725E-2</c:v>
                </c:pt>
                <c:pt idx="15">
                  <c:v>9.6205086798546627E-2</c:v>
                </c:pt>
                <c:pt idx="16">
                  <c:v>9.5754106596434602E-2</c:v>
                </c:pt>
                <c:pt idx="17">
                  <c:v>9.530376444278793E-2</c:v>
                </c:pt>
                <c:pt idx="18">
                  <c:v>9.4854058984493769E-2</c:v>
                </c:pt>
                <c:pt idx="19">
                  <c:v>9.4404988872262688E-2</c:v>
                </c:pt>
                <c:pt idx="20">
                  <c:v>9.3956552760615125E-2</c:v>
                </c:pt>
                <c:pt idx="21">
                  <c:v>9.3508749307867928E-2</c:v>
                </c:pt>
                <c:pt idx="22">
                  <c:v>9.3061577176121027E-2</c:v>
                </c:pt>
                <c:pt idx="23">
                  <c:v>9.2615035031244089E-2</c:v>
                </c:pt>
                <c:pt idx="24">
                  <c:v>9.2169121542863192E-2</c:v>
                </c:pt>
                <c:pt idx="25">
                  <c:v>9.1723835384347752E-2</c:v>
                </c:pt>
                <c:pt idx="26">
                  <c:v>9.1279175232797188E-2</c:v>
                </c:pt>
                <c:pt idx="27">
                  <c:v>9.0835139769028003E-2</c:v>
                </c:pt>
                <c:pt idx="28">
                  <c:v>9.0391727677560568E-2</c:v>
                </c:pt>
                <c:pt idx="29">
                  <c:v>8.9948937646606275E-2</c:v>
                </c:pt>
                <c:pt idx="30">
                  <c:v>8.9506768368054504E-2</c:v>
                </c:pt>
                <c:pt idx="31">
                  <c:v>8.90652185374598E-2</c:v>
                </c:pt>
                <c:pt idx="32">
                  <c:v>8.8624286854028997E-2</c:v>
                </c:pt>
                <c:pt idx="33">
                  <c:v>8.8183972020608473E-2</c:v>
                </c:pt>
                <c:pt idx="34">
                  <c:v>8.7744272743671456E-2</c:v>
                </c:pt>
                <c:pt idx="35">
                  <c:v>8.7305187733305298E-2</c:v>
                </c:pt>
                <c:pt idx="36">
                  <c:v>8.6866715703198885E-2</c:v>
                </c:pt>
                <c:pt idx="37">
                  <c:v>8.6428855370630109E-2</c:v>
                </c:pt>
                <c:pt idx="38">
                  <c:v>8.5991605456453304E-2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D-AA83-4586-9F36-55BE1E41570F}"/>
            </c:ext>
          </c:extLst>
        </c:ser>
        <c:ser>
          <c:idx val="61"/>
          <c:order val="62"/>
          <c:tx>
            <c:strRef>
              <c:f>'Gráfico '!$EJ$3</c:f>
              <c:strCache>
                <c:ptCount val="1"/>
                <c:pt idx="0">
                  <c:v>330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'!$EI$5:$EI$42</c:f>
              <c:numCache>
                <c:formatCode>General</c:formatCode>
                <c:ptCount val="38"/>
                <c:pt idx="0">
                  <c:v>53.559970028719817</c:v>
                </c:pt>
                <c:pt idx="1">
                  <c:v>54</c:v>
                </c:pt>
                <c:pt idx="2">
                  <c:v>55</c:v>
                </c:pt>
                <c:pt idx="3">
                  <c:v>56</c:v>
                </c:pt>
                <c:pt idx="4">
                  <c:v>57</c:v>
                </c:pt>
                <c:pt idx="5">
                  <c:v>58</c:v>
                </c:pt>
                <c:pt idx="6">
                  <c:v>59</c:v>
                </c:pt>
                <c:pt idx="7">
                  <c:v>60</c:v>
                </c:pt>
                <c:pt idx="8">
                  <c:v>61</c:v>
                </c:pt>
                <c:pt idx="9">
                  <c:v>62</c:v>
                </c:pt>
                <c:pt idx="10">
                  <c:v>63</c:v>
                </c:pt>
                <c:pt idx="11">
                  <c:v>64</c:v>
                </c:pt>
                <c:pt idx="12">
                  <c:v>65</c:v>
                </c:pt>
                <c:pt idx="13">
                  <c:v>66</c:v>
                </c:pt>
                <c:pt idx="14">
                  <c:v>67</c:v>
                </c:pt>
                <c:pt idx="15">
                  <c:v>68</c:v>
                </c:pt>
                <c:pt idx="16">
                  <c:v>69</c:v>
                </c:pt>
                <c:pt idx="17">
                  <c:v>70</c:v>
                </c:pt>
                <c:pt idx="18">
                  <c:v>71</c:v>
                </c:pt>
                <c:pt idx="19">
                  <c:v>72</c:v>
                </c:pt>
                <c:pt idx="20">
                  <c:v>73</c:v>
                </c:pt>
                <c:pt idx="21">
                  <c:v>74</c:v>
                </c:pt>
                <c:pt idx="22">
                  <c:v>75</c:v>
                </c:pt>
                <c:pt idx="23">
                  <c:v>76</c:v>
                </c:pt>
                <c:pt idx="24">
                  <c:v>77</c:v>
                </c:pt>
                <c:pt idx="25">
                  <c:v>78</c:v>
                </c:pt>
                <c:pt idx="26">
                  <c:v>79</c:v>
                </c:pt>
                <c:pt idx="27">
                  <c:v>80</c:v>
                </c:pt>
                <c:pt idx="28">
                  <c:v>81</c:v>
                </c:pt>
                <c:pt idx="29">
                  <c:v>82</c:v>
                </c:pt>
                <c:pt idx="30">
                  <c:v>83</c:v>
                </c:pt>
                <c:pt idx="31">
                  <c:v>84</c:v>
                </c:pt>
                <c:pt idx="32">
                  <c:v>85</c:v>
                </c:pt>
                <c:pt idx="33">
                  <c:v>86</c:v>
                </c:pt>
                <c:pt idx="34">
                  <c:v>87</c:v>
                </c:pt>
                <c:pt idx="35">
                  <c:v>88</c:v>
                </c:pt>
                <c:pt idx="36">
                  <c:v>89</c:v>
                </c:pt>
                <c:pt idx="37">
                  <c:v>90</c:v>
                </c:pt>
              </c:numCache>
            </c:numRef>
          </c:xVal>
          <c:yVal>
            <c:numRef>
              <c:f>'Gráfico '!$EJ$5:$EJ$42</c:f>
              <c:numCache>
                <c:formatCode>0.000E+00</c:formatCode>
                <c:ptCount val="38"/>
                <c:pt idx="0">
                  <c:v>0.10617410701731901</c:v>
                </c:pt>
                <c:pt idx="1">
                  <c:v>0.10597053939356664</c:v>
                </c:pt>
                <c:pt idx="2">
                  <c:v>0.10550839319325471</c:v>
                </c:pt>
                <c:pt idx="3">
                  <c:v>0.10504690690782907</c:v>
                </c:pt>
                <c:pt idx="4">
                  <c:v>0.10458607912482451</c:v>
                </c:pt>
                <c:pt idx="5">
                  <c:v>0.10412590843580387</c:v>
                </c:pt>
                <c:pt idx="6">
                  <c:v>0.10366639343634372</c:v>
                </c:pt>
                <c:pt idx="7">
                  <c:v>0.10320753272602005</c:v>
                </c:pt>
                <c:pt idx="8">
                  <c:v>0.10274932490839409</c:v>
                </c:pt>
                <c:pt idx="9">
                  <c:v>0.10229176859099805</c:v>
                </c:pt>
                <c:pt idx="10">
                  <c:v>0.10183486238532111</c:v>
                </c:pt>
                <c:pt idx="11">
                  <c:v>0.10137860490679532</c:v>
                </c:pt>
                <c:pt idx="12">
                  <c:v>0.10092299477478164</c:v>
                </c:pt>
                <c:pt idx="13">
                  <c:v>0.10046803061255602</c:v>
                </c:pt>
                <c:pt idx="14">
                  <c:v>0.10001371104729549</c:v>
                </c:pt>
                <c:pt idx="15">
                  <c:v>9.9560034710064402E-2</c:v>
                </c:pt>
                <c:pt idx="16">
                  <c:v>9.9107000235800616E-2</c:v>
                </c:pt>
                <c:pt idx="17">
                  <c:v>9.8654606263301914E-2</c:v>
                </c:pt>
                <c:pt idx="18">
                  <c:v>9.8202851435212263E-2</c:v>
                </c:pt>
                <c:pt idx="19">
                  <c:v>9.7751734398008286E-2</c:v>
                </c:pt>
                <c:pt idx="20">
                  <c:v>9.730125380198576E-2</c:v>
                </c:pt>
                <c:pt idx="21">
                  <c:v>9.6851408301246097E-2</c:v>
                </c:pt>
                <c:pt idx="22">
                  <c:v>9.6402196553683012E-2</c:v>
                </c:pt>
                <c:pt idx="23">
                  <c:v>9.5953617220969137E-2</c:v>
                </c:pt>
                <c:pt idx="24">
                  <c:v>9.5505668968542706E-2</c:v>
                </c:pt>
                <c:pt idx="25">
                  <c:v>9.5058350465594382E-2</c:v>
                </c:pt>
                <c:pt idx="26">
                  <c:v>9.4611660385054044E-2</c:v>
                </c:pt>
                <c:pt idx="27">
                  <c:v>9.4165597403577633E-2</c:v>
                </c:pt>
                <c:pt idx="28">
                  <c:v>9.3720160201534133E-2</c:v>
                </c:pt>
                <c:pt idx="29">
                  <c:v>9.3275347462992556E-2</c:v>
                </c:pt>
                <c:pt idx="30">
                  <c:v>9.2831157875708933E-2</c:v>
                </c:pt>
                <c:pt idx="31">
                  <c:v>9.2387590131113487E-2</c:v>
                </c:pt>
                <c:pt idx="32">
                  <c:v>9.1944642924297701E-2</c:v>
                </c:pt>
                <c:pt idx="33">
                  <c:v>9.150231495400156E-2</c:v>
                </c:pt>
                <c:pt idx="34">
                  <c:v>9.1060604922600846E-2</c:v>
                </c:pt>
                <c:pt idx="35">
                  <c:v>9.0619511536094391E-2</c:v>
                </c:pt>
                <c:pt idx="36">
                  <c:v>9.0179033504091441E-2</c:v>
                </c:pt>
                <c:pt idx="37">
                  <c:v>8.973916953979913E-2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E-AA83-4586-9F36-55BE1E41570F}"/>
            </c:ext>
          </c:extLst>
        </c:ser>
        <c:ser>
          <c:idx val="62"/>
          <c:order val="63"/>
          <c:tx>
            <c:strRef>
              <c:f>'Gráfico '!$EL$3</c:f>
              <c:strCache>
                <c:ptCount val="1"/>
                <c:pt idx="0">
                  <c:v>340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'!$EK$5:$EK$41</c:f>
              <c:numCache>
                <c:formatCode>General</c:formatCode>
                <c:ptCount val="37"/>
                <c:pt idx="0">
                  <c:v>54.143413933716147</c:v>
                </c:pt>
                <c:pt idx="1">
                  <c:v>55</c:v>
                </c:pt>
                <c:pt idx="2">
                  <c:v>56</c:v>
                </c:pt>
                <c:pt idx="3">
                  <c:v>57</c:v>
                </c:pt>
                <c:pt idx="4">
                  <c:v>58</c:v>
                </c:pt>
                <c:pt idx="5">
                  <c:v>59</c:v>
                </c:pt>
                <c:pt idx="6">
                  <c:v>60</c:v>
                </c:pt>
                <c:pt idx="7">
                  <c:v>61</c:v>
                </c:pt>
                <c:pt idx="8">
                  <c:v>62</c:v>
                </c:pt>
                <c:pt idx="9">
                  <c:v>63</c:v>
                </c:pt>
                <c:pt idx="10">
                  <c:v>64</c:v>
                </c:pt>
                <c:pt idx="11">
                  <c:v>65</c:v>
                </c:pt>
                <c:pt idx="12">
                  <c:v>66</c:v>
                </c:pt>
                <c:pt idx="13">
                  <c:v>67</c:v>
                </c:pt>
                <c:pt idx="14">
                  <c:v>68</c:v>
                </c:pt>
                <c:pt idx="15">
                  <c:v>69</c:v>
                </c:pt>
                <c:pt idx="16">
                  <c:v>70</c:v>
                </c:pt>
                <c:pt idx="17">
                  <c:v>71</c:v>
                </c:pt>
                <c:pt idx="18">
                  <c:v>72</c:v>
                </c:pt>
                <c:pt idx="19">
                  <c:v>73</c:v>
                </c:pt>
                <c:pt idx="20">
                  <c:v>74</c:v>
                </c:pt>
                <c:pt idx="21">
                  <c:v>75</c:v>
                </c:pt>
                <c:pt idx="22">
                  <c:v>76</c:v>
                </c:pt>
                <c:pt idx="23">
                  <c:v>77</c:v>
                </c:pt>
                <c:pt idx="24">
                  <c:v>78</c:v>
                </c:pt>
                <c:pt idx="25">
                  <c:v>79</c:v>
                </c:pt>
                <c:pt idx="26">
                  <c:v>80</c:v>
                </c:pt>
                <c:pt idx="27">
                  <c:v>81</c:v>
                </c:pt>
                <c:pt idx="28">
                  <c:v>82</c:v>
                </c:pt>
                <c:pt idx="29">
                  <c:v>83</c:v>
                </c:pt>
                <c:pt idx="30">
                  <c:v>84</c:v>
                </c:pt>
                <c:pt idx="31">
                  <c:v>85</c:v>
                </c:pt>
                <c:pt idx="32">
                  <c:v>86</c:v>
                </c:pt>
                <c:pt idx="33">
                  <c:v>87</c:v>
                </c:pt>
                <c:pt idx="34">
                  <c:v>88</c:v>
                </c:pt>
                <c:pt idx="35">
                  <c:v>89</c:v>
                </c:pt>
                <c:pt idx="36">
                  <c:v>90</c:v>
                </c:pt>
              </c:numCache>
            </c:numRef>
          </c:xVal>
          <c:yVal>
            <c:numRef>
              <c:f>'Gráfico '!$EL$5:$EL$41</c:f>
              <c:numCache>
                <c:formatCode>0.000E+00</c:formatCode>
                <c:ptCount val="37"/>
                <c:pt idx="0">
                  <c:v>0.10974785132560472</c:v>
                </c:pt>
                <c:pt idx="1">
                  <c:v>0.10934967157069873</c:v>
                </c:pt>
                <c:pt idx="2">
                  <c:v>0.1088854427367225</c:v>
                </c:pt>
                <c:pt idx="3">
                  <c:v>0.10842187631855528</c:v>
                </c:pt>
                <c:pt idx="4">
                  <c:v>0.10795897089938977</c:v>
                </c:pt>
                <c:pt idx="5">
                  <c:v>0.10749672506645626</c:v>
                </c:pt>
                <c:pt idx="6">
                  <c:v>0.10703513741100819</c:v>
                </c:pt>
                <c:pt idx="7">
                  <c:v>0.10657420652830794</c:v>
                </c:pt>
                <c:pt idx="8">
                  <c:v>0.10611393101761253</c:v>
                </c:pt>
                <c:pt idx="9">
                  <c:v>0.10565430948215936</c:v>
                </c:pt>
                <c:pt idx="10">
                  <c:v>0.10519534052915222</c:v>
                </c:pt>
                <c:pt idx="11">
                  <c:v>0.10473702276974713</c:v>
                </c:pt>
                <c:pt idx="12">
                  <c:v>0.10427935481903833</c:v>
                </c:pt>
                <c:pt idx="13">
                  <c:v>0.10382233529604436</c:v>
                </c:pt>
                <c:pt idx="14">
                  <c:v>0.10336596282369419</c:v>
                </c:pt>
                <c:pt idx="15">
                  <c:v>0.10291023602881332</c:v>
                </c:pt>
                <c:pt idx="16">
                  <c:v>0.10245515354211006</c:v>
                </c:pt>
                <c:pt idx="17">
                  <c:v>0.10200071399816184</c:v>
                </c:pt>
                <c:pt idx="18">
                  <c:v>0.10154691603540146</c:v>
                </c:pt>
                <c:pt idx="19">
                  <c:v>0.10109375829610358</c:v>
                </c:pt>
                <c:pt idx="20">
                  <c:v>0.10064123942637115</c:v>
                </c:pt>
                <c:pt idx="21">
                  <c:v>0.10018935807612195</c:v>
                </c:pt>
                <c:pt idx="22">
                  <c:v>9.9738112899075068E-2</c:v>
                </c:pt>
                <c:pt idx="23">
                  <c:v>9.9287502552737675E-2</c:v>
                </c:pt>
                <c:pt idx="24">
                  <c:v>9.8837525698391576E-2</c:v>
                </c:pt>
                <c:pt idx="25">
                  <c:v>9.8388181001080086E-2</c:v>
                </c:pt>
                <c:pt idx="26">
                  <c:v>9.7939467129594684E-2</c:v>
                </c:pt>
                <c:pt idx="27">
                  <c:v>9.7491382756461992E-2</c:v>
                </c:pt>
                <c:pt idx="28">
                  <c:v>9.7043926557930593E-2</c:v>
                </c:pt>
                <c:pt idx="29">
                  <c:v>9.659709721395808E-2</c:v>
                </c:pt>
                <c:pt idx="30">
                  <c:v>9.6150893408197977E-2</c:v>
                </c:pt>
                <c:pt idx="31">
                  <c:v>9.5705313827986915E-2</c:v>
                </c:pt>
                <c:pt idx="32">
                  <c:v>9.5260357164331663E-2</c:v>
                </c:pt>
                <c:pt idx="33">
                  <c:v>9.4816022111896409E-2</c:v>
                </c:pt>
                <c:pt idx="34">
                  <c:v>9.4372307368989897E-2</c:v>
                </c:pt>
                <c:pt idx="35">
                  <c:v>9.3929211637552787E-2</c:v>
                </c:pt>
                <c:pt idx="36">
                  <c:v>9.3486733623144955E-2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F-AA83-4586-9F36-55BE1E41570F}"/>
            </c:ext>
          </c:extLst>
        </c:ser>
        <c:ser>
          <c:idx val="63"/>
          <c:order val="64"/>
          <c:tx>
            <c:strRef>
              <c:f>'Gráfico '!$EN$3</c:f>
              <c:strCache>
                <c:ptCount val="1"/>
                <c:pt idx="0">
                  <c:v>350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'!$EM$5:$EM$41</c:f>
              <c:numCache>
                <c:formatCode>General</c:formatCode>
                <c:ptCount val="37"/>
                <c:pt idx="0">
                  <c:v>54.708455017089364</c:v>
                </c:pt>
                <c:pt idx="1">
                  <c:v>55</c:v>
                </c:pt>
                <c:pt idx="2">
                  <c:v>56</c:v>
                </c:pt>
                <c:pt idx="3">
                  <c:v>57</c:v>
                </c:pt>
                <c:pt idx="4">
                  <c:v>58</c:v>
                </c:pt>
                <c:pt idx="5">
                  <c:v>59</c:v>
                </c:pt>
                <c:pt idx="6">
                  <c:v>60</c:v>
                </c:pt>
                <c:pt idx="7">
                  <c:v>61</c:v>
                </c:pt>
                <c:pt idx="8">
                  <c:v>62</c:v>
                </c:pt>
                <c:pt idx="9">
                  <c:v>63</c:v>
                </c:pt>
                <c:pt idx="10">
                  <c:v>64</c:v>
                </c:pt>
                <c:pt idx="11">
                  <c:v>65</c:v>
                </c:pt>
                <c:pt idx="12">
                  <c:v>66</c:v>
                </c:pt>
                <c:pt idx="13">
                  <c:v>67</c:v>
                </c:pt>
                <c:pt idx="14">
                  <c:v>68</c:v>
                </c:pt>
                <c:pt idx="15">
                  <c:v>69</c:v>
                </c:pt>
                <c:pt idx="16">
                  <c:v>70</c:v>
                </c:pt>
                <c:pt idx="17">
                  <c:v>71</c:v>
                </c:pt>
                <c:pt idx="18">
                  <c:v>72</c:v>
                </c:pt>
                <c:pt idx="19">
                  <c:v>73</c:v>
                </c:pt>
                <c:pt idx="20">
                  <c:v>74</c:v>
                </c:pt>
                <c:pt idx="21">
                  <c:v>75</c:v>
                </c:pt>
                <c:pt idx="22">
                  <c:v>76</c:v>
                </c:pt>
                <c:pt idx="23">
                  <c:v>77</c:v>
                </c:pt>
                <c:pt idx="24">
                  <c:v>78</c:v>
                </c:pt>
                <c:pt idx="25">
                  <c:v>79</c:v>
                </c:pt>
                <c:pt idx="26">
                  <c:v>80</c:v>
                </c:pt>
                <c:pt idx="27">
                  <c:v>81</c:v>
                </c:pt>
                <c:pt idx="28">
                  <c:v>82</c:v>
                </c:pt>
                <c:pt idx="29">
                  <c:v>83</c:v>
                </c:pt>
                <c:pt idx="30">
                  <c:v>84</c:v>
                </c:pt>
                <c:pt idx="31">
                  <c:v>85</c:v>
                </c:pt>
                <c:pt idx="32">
                  <c:v>86</c:v>
                </c:pt>
                <c:pt idx="33">
                  <c:v>87</c:v>
                </c:pt>
                <c:pt idx="34">
                  <c:v>88</c:v>
                </c:pt>
                <c:pt idx="35">
                  <c:v>89</c:v>
                </c:pt>
                <c:pt idx="36">
                  <c:v>90</c:v>
                </c:pt>
              </c:numCache>
            </c:numRef>
          </c:xVal>
          <c:yVal>
            <c:numRef>
              <c:f>'Gráfico '!$EN$5:$EN$41</c:f>
              <c:numCache>
                <c:formatCode>0.000E+00</c:formatCode>
                <c:ptCount val="37"/>
                <c:pt idx="0">
                  <c:v>0.11332721876827027</c:v>
                </c:pt>
                <c:pt idx="1">
                  <c:v>0.11319094994814274</c:v>
                </c:pt>
                <c:pt idx="2">
                  <c:v>0.11272397856561593</c:v>
                </c:pt>
                <c:pt idx="3">
                  <c:v>0.11225767351228606</c:v>
                </c:pt>
                <c:pt idx="4">
                  <c:v>0.11179203336297568</c:v>
                </c:pt>
                <c:pt idx="5">
                  <c:v>0.11132705669656878</c:v>
                </c:pt>
                <c:pt idx="6">
                  <c:v>0.11086274209599632</c:v>
                </c:pt>
                <c:pt idx="7">
                  <c:v>0.11039908814822182</c:v>
                </c:pt>
                <c:pt idx="8">
                  <c:v>0.109936093444227</c:v>
                </c:pt>
                <c:pt idx="9">
                  <c:v>0.10947375657899762</c:v>
                </c:pt>
                <c:pt idx="10">
                  <c:v>0.10901207615150914</c:v>
                </c:pt>
                <c:pt idx="11">
                  <c:v>0.10855105076471261</c:v>
                </c:pt>
                <c:pt idx="12">
                  <c:v>0.10809067902552062</c:v>
                </c:pt>
                <c:pt idx="13">
                  <c:v>0.10763095954479324</c:v>
                </c:pt>
                <c:pt idx="14">
                  <c:v>0.10717189093732397</c:v>
                </c:pt>
                <c:pt idx="15">
                  <c:v>0.10671347182182601</c:v>
                </c:pt>
                <c:pt idx="16">
                  <c:v>0.10625570082091822</c:v>
                </c:pt>
                <c:pt idx="17">
                  <c:v>0.10579857656111141</c:v>
                </c:pt>
                <c:pt idx="18">
                  <c:v>0.10534209767279462</c:v>
                </c:pt>
                <c:pt idx="19">
                  <c:v>0.10488626279022141</c:v>
                </c:pt>
                <c:pt idx="20">
                  <c:v>0.10443107055149622</c:v>
                </c:pt>
                <c:pt idx="21">
                  <c:v>0.10397651959856088</c:v>
                </c:pt>
                <c:pt idx="22">
                  <c:v>0.103522608577181</c:v>
                </c:pt>
                <c:pt idx="23">
                  <c:v>0.10306933613693263</c:v>
                </c:pt>
                <c:pt idx="24">
                  <c:v>0.10261670093118878</c:v>
                </c:pt>
                <c:pt idx="25">
                  <c:v>0.10216470161710613</c:v>
                </c:pt>
                <c:pt idx="26">
                  <c:v>0.10171333685561175</c:v>
                </c:pt>
                <c:pt idx="27">
                  <c:v>0.10126260531138985</c:v>
                </c:pt>
                <c:pt idx="28">
                  <c:v>0.10081250565286864</c:v>
                </c:pt>
                <c:pt idx="29">
                  <c:v>0.10036303655220721</c:v>
                </c:pt>
                <c:pt idx="30">
                  <c:v>9.991419668528248E-2</c:v>
                </c:pt>
                <c:pt idx="31">
                  <c:v>9.946598473167613E-2</c:v>
                </c:pt>
                <c:pt idx="32">
                  <c:v>9.9018399374661781E-2</c:v>
                </c:pt>
                <c:pt idx="33">
                  <c:v>9.8571439301191971E-2</c:v>
                </c:pt>
                <c:pt idx="34">
                  <c:v>9.8125103201885402E-2</c:v>
                </c:pt>
                <c:pt idx="35">
                  <c:v>9.7679389771014119E-2</c:v>
                </c:pt>
                <c:pt idx="36">
                  <c:v>9.723429770649078E-2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0-AA83-4586-9F36-55BE1E41570F}"/>
            </c:ext>
          </c:extLst>
        </c:ser>
        <c:ser>
          <c:idx val="64"/>
          <c:order val="65"/>
          <c:tx>
            <c:strRef>
              <c:f>'Gráfico '!$EP$3</c:f>
              <c:strCache>
                <c:ptCount val="1"/>
                <c:pt idx="0">
                  <c:v>360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'!$EO$5:$EO$40</c:f>
              <c:numCache>
                <c:formatCode>General</c:formatCode>
                <c:ptCount val="36"/>
                <c:pt idx="0">
                  <c:v>55.256227632025912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</c:numCache>
            </c:numRef>
          </c:xVal>
          <c:yVal>
            <c:numRef>
              <c:f>'Gráfico '!$EP$5:$EP$40</c:f>
              <c:numCache>
                <c:formatCode>0.000E+00</c:formatCode>
                <c:ptCount val="36"/>
                <c:pt idx="0">
                  <c:v>0.11691181069199107</c:v>
                </c:pt>
                <c:pt idx="1">
                  <c:v>0.11656251439450936</c:v>
                </c:pt>
                <c:pt idx="2">
                  <c:v>0.11609347070601683</c:v>
                </c:pt>
                <c:pt idx="3">
                  <c:v>0.11562509582656159</c:v>
                </c:pt>
                <c:pt idx="4">
                  <c:v>0.11515738832668132</c:v>
                </c:pt>
                <c:pt idx="5">
                  <c:v>0.11469034678098446</c:v>
                </c:pt>
                <c:pt idx="6">
                  <c:v>0.11422396976813567</c:v>
                </c:pt>
                <c:pt idx="7">
                  <c:v>0.11375825587084148</c:v>
                </c:pt>
                <c:pt idx="8">
                  <c:v>0.11329320367583588</c:v>
                </c:pt>
                <c:pt idx="9">
                  <c:v>0.11282881177386604</c:v>
                </c:pt>
                <c:pt idx="10">
                  <c:v>0.11236507875967809</c:v>
                </c:pt>
                <c:pt idx="11">
                  <c:v>0.11190200323200293</c:v>
                </c:pt>
                <c:pt idx="12">
                  <c:v>0.1114395837935421</c:v>
                </c:pt>
                <c:pt idx="13">
                  <c:v>0.11097781905095376</c:v>
                </c:pt>
                <c:pt idx="14">
                  <c:v>0.1105167076148387</c:v>
                </c:pt>
                <c:pt idx="15">
                  <c:v>0.11005624809972636</c:v>
                </c:pt>
                <c:pt idx="16">
                  <c:v>0.10959643912406097</c:v>
                </c:pt>
                <c:pt idx="17">
                  <c:v>0.10913727931018778</c:v>
                </c:pt>
                <c:pt idx="18">
                  <c:v>0.10867876728433923</c:v>
                </c:pt>
                <c:pt idx="19">
                  <c:v>0.1082209016766213</c:v>
                </c:pt>
                <c:pt idx="20">
                  <c:v>0.10776368112099981</c:v>
                </c:pt>
                <c:pt idx="21">
                  <c:v>0.10730710425528694</c:v>
                </c:pt>
                <c:pt idx="22">
                  <c:v>0.1068511697211276</c:v>
                </c:pt>
                <c:pt idx="23">
                  <c:v>0.10639587616398598</c:v>
                </c:pt>
                <c:pt idx="24">
                  <c:v>0.10594122223313217</c:v>
                </c:pt>
                <c:pt idx="25">
                  <c:v>0.1054872065816288</c:v>
                </c:pt>
                <c:pt idx="26">
                  <c:v>0.10503382786631771</c:v>
                </c:pt>
                <c:pt idx="27">
                  <c:v>0.10458108474780668</c:v>
                </c:pt>
                <c:pt idx="28">
                  <c:v>0.10412897589045636</c:v>
                </c:pt>
                <c:pt idx="29">
                  <c:v>0.10367749996236697</c:v>
                </c:pt>
                <c:pt idx="30">
                  <c:v>0.10322665563536534</c:v>
                </c:pt>
                <c:pt idx="31">
                  <c:v>0.10277644158499188</c:v>
                </c:pt>
                <c:pt idx="32">
                  <c:v>0.10232685649048753</c:v>
                </c:pt>
                <c:pt idx="33">
                  <c:v>0.10187789903478091</c:v>
                </c:pt>
                <c:pt idx="34">
                  <c:v>0.10142956790447547</c:v>
                </c:pt>
                <c:pt idx="35">
                  <c:v>0.1009818617898366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1-AA83-4586-9F36-55BE1E41570F}"/>
            </c:ext>
          </c:extLst>
        </c:ser>
        <c:ser>
          <c:idx val="65"/>
          <c:order val="66"/>
          <c:tx>
            <c:strRef>
              <c:f>'Gráfico '!$ER$3</c:f>
              <c:strCache>
                <c:ptCount val="1"/>
                <c:pt idx="0">
                  <c:v>370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'!$EQ$5:$EQ$40</c:f>
              <c:numCache>
                <c:formatCode>General</c:formatCode>
                <c:ptCount val="36"/>
                <c:pt idx="0">
                  <c:v>55.787556913208391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</c:numCache>
            </c:numRef>
          </c:xVal>
          <c:yVal>
            <c:numRef>
              <c:f>'Gráfico '!$ER$5:$ER$40</c:f>
              <c:numCache>
                <c:formatCode>0.000E+00</c:formatCode>
                <c:ptCount val="36"/>
                <c:pt idx="0">
                  <c:v>0.1205013604049785</c:v>
                </c:pt>
                <c:pt idx="1">
                  <c:v>0.12040105022340279</c:v>
                </c:pt>
                <c:pt idx="2">
                  <c:v>0.1199292678997476</c:v>
                </c:pt>
                <c:pt idx="3">
                  <c:v>0.1194581582901475</c:v>
                </c:pt>
                <c:pt idx="4">
                  <c:v>0.11898771995679386</c:v>
                </c:pt>
                <c:pt idx="5">
                  <c:v>0.11851795146597259</c:v>
                </c:pt>
                <c:pt idx="6">
                  <c:v>0.11804885138804953</c:v>
                </c:pt>
                <c:pt idx="7">
                  <c:v>0.11758041829745597</c:v>
                </c:pt>
                <c:pt idx="8">
                  <c:v>0.11711265077267415</c:v>
                </c:pt>
                <c:pt idx="9">
                  <c:v>0.11664554739622296</c:v>
                </c:pt>
                <c:pt idx="10">
                  <c:v>0.11617910675464357</c:v>
                </c:pt>
                <c:pt idx="11">
                  <c:v>0.11571332743848523</c:v>
                </c:pt>
                <c:pt idx="12">
                  <c:v>0.11524820804229097</c:v>
                </c:pt>
                <c:pt idx="13">
                  <c:v>0.11478374716458356</c:v>
                </c:pt>
                <c:pt idx="14">
                  <c:v>0.1143199434078514</c:v>
                </c:pt>
                <c:pt idx="15">
                  <c:v>0.11385679537853451</c:v>
                </c:pt>
                <c:pt idx="16">
                  <c:v>0.11339430168701055</c:v>
                </c:pt>
                <c:pt idx="17">
                  <c:v>0.11293246094758096</c:v>
                </c:pt>
                <c:pt idx="18">
                  <c:v>0.11247127177845706</c:v>
                </c:pt>
                <c:pt idx="19">
                  <c:v>0.11201073280174635</c:v>
                </c:pt>
                <c:pt idx="20">
                  <c:v>0.11155084264343874</c:v>
                </c:pt>
                <c:pt idx="21">
                  <c:v>0.11109159993339288</c:v>
                </c:pt>
                <c:pt idx="22">
                  <c:v>0.11063300330532255</c:v>
                </c:pt>
                <c:pt idx="23">
                  <c:v>0.11017505139678317</c:v>
                </c:pt>
                <c:pt idx="24">
                  <c:v>0.10971774284915821</c:v>
                </c:pt>
                <c:pt idx="25">
                  <c:v>0.10926107630764587</c:v>
                </c:pt>
                <c:pt idx="26">
                  <c:v>0.10880505042124555</c:v>
                </c:pt>
                <c:pt idx="27">
                  <c:v>0.10834966384274473</c:v>
                </c:pt>
                <c:pt idx="28">
                  <c:v>0.10789491522870549</c:v>
                </c:pt>
                <c:pt idx="29">
                  <c:v>0.10744080323945146</c:v>
                </c:pt>
                <c:pt idx="30">
                  <c:v>0.10698732653905457</c:v>
                </c:pt>
                <c:pt idx="31">
                  <c:v>0.10653448379532199</c:v>
                </c:pt>
                <c:pt idx="32">
                  <c:v>0.10608227367978308</c:v>
                </c:pt>
                <c:pt idx="33">
                  <c:v>0.10563069486767641</c:v>
                </c:pt>
                <c:pt idx="34">
                  <c:v>0.1051797460379368</c:v>
                </c:pt>
                <c:pt idx="35">
                  <c:v>0.10472942587318243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2-AA83-4586-9F36-55BE1E41570F}"/>
            </c:ext>
          </c:extLst>
        </c:ser>
        <c:ser>
          <c:idx val="66"/>
          <c:order val="67"/>
          <c:tx>
            <c:strRef>
              <c:f>'Gráfico '!$ET$3</c:f>
              <c:strCache>
                <c:ptCount val="1"/>
                <c:pt idx="0">
                  <c:v>380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'!$ES$5:$ES$39</c:f>
              <c:numCache>
                <c:formatCode>General</c:formatCode>
                <c:ptCount val="35"/>
                <c:pt idx="0">
                  <c:v>56.303382287733257</c:v>
                </c:pt>
                <c:pt idx="1">
                  <c:v>57</c:v>
                </c:pt>
                <c:pt idx="2">
                  <c:v>58</c:v>
                </c:pt>
                <c:pt idx="3">
                  <c:v>59</c:v>
                </c:pt>
                <c:pt idx="4">
                  <c:v>60</c:v>
                </c:pt>
                <c:pt idx="5">
                  <c:v>61</c:v>
                </c:pt>
                <c:pt idx="6">
                  <c:v>62</c:v>
                </c:pt>
                <c:pt idx="7">
                  <c:v>63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67</c:v>
                </c:pt>
                <c:pt idx="12">
                  <c:v>68</c:v>
                </c:pt>
                <c:pt idx="13">
                  <c:v>69</c:v>
                </c:pt>
                <c:pt idx="14">
                  <c:v>70</c:v>
                </c:pt>
                <c:pt idx="15">
                  <c:v>71</c:v>
                </c:pt>
                <c:pt idx="16">
                  <c:v>72</c:v>
                </c:pt>
                <c:pt idx="17">
                  <c:v>73</c:v>
                </c:pt>
                <c:pt idx="18">
                  <c:v>74</c:v>
                </c:pt>
                <c:pt idx="19">
                  <c:v>75</c:v>
                </c:pt>
                <c:pt idx="20">
                  <c:v>76</c:v>
                </c:pt>
                <c:pt idx="21">
                  <c:v>77</c:v>
                </c:pt>
                <c:pt idx="22">
                  <c:v>78</c:v>
                </c:pt>
                <c:pt idx="23">
                  <c:v>79</c:v>
                </c:pt>
                <c:pt idx="24">
                  <c:v>80</c:v>
                </c:pt>
                <c:pt idx="25">
                  <c:v>81</c:v>
                </c:pt>
                <c:pt idx="26">
                  <c:v>82</c:v>
                </c:pt>
                <c:pt idx="27">
                  <c:v>83</c:v>
                </c:pt>
                <c:pt idx="28">
                  <c:v>84</c:v>
                </c:pt>
                <c:pt idx="29">
                  <c:v>85</c:v>
                </c:pt>
                <c:pt idx="30">
                  <c:v>86</c:v>
                </c:pt>
                <c:pt idx="31">
                  <c:v>87</c:v>
                </c:pt>
                <c:pt idx="32">
                  <c:v>88</c:v>
                </c:pt>
                <c:pt idx="33">
                  <c:v>89</c:v>
                </c:pt>
                <c:pt idx="34">
                  <c:v>90</c:v>
                </c:pt>
              </c:numCache>
            </c:numRef>
          </c:xVal>
          <c:yVal>
            <c:numRef>
              <c:f>'Gráfico '!$ET$5:$ET$39</c:f>
              <c:numCache>
                <c:formatCode>0.000E+00</c:formatCode>
                <c:ptCount val="35"/>
                <c:pt idx="0">
                  <c:v>0.12409555321280623</c:v>
                </c:pt>
                <c:pt idx="1">
                  <c:v>0.12376506509347837</c:v>
                </c:pt>
                <c:pt idx="2">
                  <c:v>0.1232912207537334</c:v>
                </c:pt>
                <c:pt idx="3">
                  <c:v>0.1228180515869064</c:v>
                </c:pt>
                <c:pt idx="4">
                  <c:v>0.12234555615096072</c:v>
                </c:pt>
                <c:pt idx="5">
                  <c:v>0.12187373300796341</c:v>
                </c:pt>
                <c:pt idx="6">
                  <c:v>0.12140258072407045</c:v>
                </c:pt>
                <c:pt idx="7">
                  <c:v>0.12093209786951241</c:v>
                </c:pt>
                <c:pt idx="8">
                  <c:v>0.12046228301857986</c:v>
                </c:pt>
                <c:pt idx="9">
                  <c:v>0.11999313474960906</c:v>
                </c:pt>
                <c:pt idx="10">
                  <c:v>0.11952465164496753</c:v>
                </c:pt>
                <c:pt idx="11">
                  <c:v>0.11905683229103983</c:v>
                </c:pt>
                <c:pt idx="12">
                  <c:v>0.11858967527821335</c:v>
                </c:pt>
                <c:pt idx="13">
                  <c:v>0.1181231792008641</c:v>
                </c:pt>
                <c:pt idx="14">
                  <c:v>0.11765734265734265</c:v>
                </c:pt>
                <c:pt idx="15">
                  <c:v>0.11719216424996012</c:v>
                </c:pt>
                <c:pt idx="16">
                  <c:v>0.11672764258497412</c:v>
                </c:pt>
                <c:pt idx="17">
                  <c:v>0.11626377627257488</c:v>
                </c:pt>
                <c:pt idx="18">
                  <c:v>0.11580056392687142</c:v>
                </c:pt>
                <c:pt idx="19">
                  <c:v>0.11533800416587768</c:v>
                </c:pt>
                <c:pt idx="20">
                  <c:v>0.11487609561149881</c:v>
                </c:pt>
                <c:pt idx="21">
                  <c:v>0.11441483688951751</c:v>
                </c:pt>
                <c:pt idx="22">
                  <c:v>0.11395422662958037</c:v>
                </c:pt>
                <c:pt idx="23">
                  <c:v>0.11349426346518425</c:v>
                </c:pt>
                <c:pt idx="24">
                  <c:v>0.11303494603366292</c:v>
                </c:pt>
                <c:pt idx="25">
                  <c:v>0.11257627297617341</c:v>
                </c:pt>
                <c:pt idx="26">
                  <c:v>0.11211824293768277</c:v>
                </c:pt>
                <c:pt idx="27">
                  <c:v>0.11166085456695464</c:v>
                </c:pt>
                <c:pt idx="28">
                  <c:v>0.11120410651653595</c:v>
                </c:pt>
                <c:pt idx="29">
                  <c:v>0.11074799744274379</c:v>
                </c:pt>
                <c:pt idx="30">
                  <c:v>0.11029252600565209</c:v>
                </c:pt>
                <c:pt idx="31">
                  <c:v>0.10983769086907864</c:v>
                </c:pt>
                <c:pt idx="32">
                  <c:v>0.10938349070057192</c:v>
                </c:pt>
                <c:pt idx="33">
                  <c:v>0.10892992417139814</c:v>
                </c:pt>
                <c:pt idx="34">
                  <c:v>0.10847698995652826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3-AA83-4586-9F36-55BE1E41570F}"/>
            </c:ext>
          </c:extLst>
        </c:ser>
        <c:ser>
          <c:idx val="67"/>
          <c:order val="68"/>
          <c:tx>
            <c:strRef>
              <c:f>'Gráfico '!$EV$3</c:f>
              <c:strCache>
                <c:ptCount val="1"/>
                <c:pt idx="0">
                  <c:v>390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'!$EU$5:$EU$39</c:f>
              <c:numCache>
                <c:formatCode>General</c:formatCode>
                <c:ptCount val="35"/>
                <c:pt idx="0">
                  <c:v>56.804391648448473</c:v>
                </c:pt>
                <c:pt idx="1">
                  <c:v>57</c:v>
                </c:pt>
                <c:pt idx="2">
                  <c:v>58</c:v>
                </c:pt>
                <c:pt idx="3">
                  <c:v>59</c:v>
                </c:pt>
                <c:pt idx="4">
                  <c:v>60</c:v>
                </c:pt>
                <c:pt idx="5">
                  <c:v>61</c:v>
                </c:pt>
                <c:pt idx="6">
                  <c:v>62</c:v>
                </c:pt>
                <c:pt idx="7">
                  <c:v>63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67</c:v>
                </c:pt>
                <c:pt idx="12">
                  <c:v>68</c:v>
                </c:pt>
                <c:pt idx="13">
                  <c:v>69</c:v>
                </c:pt>
                <c:pt idx="14">
                  <c:v>70</c:v>
                </c:pt>
                <c:pt idx="15">
                  <c:v>71</c:v>
                </c:pt>
                <c:pt idx="16">
                  <c:v>72</c:v>
                </c:pt>
                <c:pt idx="17">
                  <c:v>73</c:v>
                </c:pt>
                <c:pt idx="18">
                  <c:v>74</c:v>
                </c:pt>
                <c:pt idx="19">
                  <c:v>75</c:v>
                </c:pt>
                <c:pt idx="20">
                  <c:v>76</c:v>
                </c:pt>
                <c:pt idx="21">
                  <c:v>77</c:v>
                </c:pt>
                <c:pt idx="22">
                  <c:v>78</c:v>
                </c:pt>
                <c:pt idx="23">
                  <c:v>79</c:v>
                </c:pt>
                <c:pt idx="24">
                  <c:v>80</c:v>
                </c:pt>
                <c:pt idx="25">
                  <c:v>81</c:v>
                </c:pt>
                <c:pt idx="26">
                  <c:v>82</c:v>
                </c:pt>
                <c:pt idx="27">
                  <c:v>83</c:v>
                </c:pt>
                <c:pt idx="28">
                  <c:v>84</c:v>
                </c:pt>
                <c:pt idx="29">
                  <c:v>85</c:v>
                </c:pt>
                <c:pt idx="30">
                  <c:v>86</c:v>
                </c:pt>
                <c:pt idx="31">
                  <c:v>87</c:v>
                </c:pt>
                <c:pt idx="32">
                  <c:v>88</c:v>
                </c:pt>
                <c:pt idx="33">
                  <c:v>89</c:v>
                </c:pt>
                <c:pt idx="34">
                  <c:v>90</c:v>
                </c:pt>
              </c:numCache>
            </c:numRef>
          </c:xVal>
          <c:yVal>
            <c:numRef>
              <c:f>'Gráfico '!$EV$5:$EV$39</c:f>
              <c:numCache>
                <c:formatCode>0.000E+00</c:formatCode>
                <c:ptCount val="35"/>
                <c:pt idx="0">
                  <c:v>0.12769416466519601</c:v>
                </c:pt>
                <c:pt idx="1">
                  <c:v>0.12760086228720915</c:v>
                </c:pt>
                <c:pt idx="2">
                  <c:v>0.12712428321731931</c:v>
                </c:pt>
                <c:pt idx="3">
                  <c:v>0.12664838321701893</c:v>
                </c:pt>
                <c:pt idx="4">
                  <c:v>0.12617316083594887</c:v>
                </c:pt>
                <c:pt idx="5">
                  <c:v>0.12569861462787726</c:v>
                </c:pt>
                <c:pt idx="6">
                  <c:v>0.12522474315068494</c:v>
                </c:pt>
                <c:pt idx="7">
                  <c:v>0.12475154496635067</c:v>
                </c:pt>
                <c:pt idx="8">
                  <c:v>0.12427901864093678</c:v>
                </c:pt>
                <c:pt idx="9">
                  <c:v>0.12380716274457454</c:v>
                </c:pt>
                <c:pt idx="10">
                  <c:v>0.12333597585144983</c:v>
                </c:pt>
                <c:pt idx="11">
                  <c:v>0.1228654565397887</c:v>
                </c:pt>
                <c:pt idx="12">
                  <c:v>0.12239560339184313</c:v>
                </c:pt>
                <c:pt idx="13">
                  <c:v>0.1219264149938768</c:v>
                </c:pt>
                <c:pt idx="14">
                  <c:v>0.12145788993615081</c:v>
                </c:pt>
                <c:pt idx="15">
                  <c:v>0.1209900268129097</c:v>
                </c:pt>
                <c:pt idx="16">
                  <c:v>0.12052282422236728</c:v>
                </c:pt>
                <c:pt idx="17">
                  <c:v>0.12005628076669271</c:v>
                </c:pt>
                <c:pt idx="18">
                  <c:v>0.11959039505199648</c:v>
                </c:pt>
                <c:pt idx="19">
                  <c:v>0.1191251656883166</c:v>
                </c:pt>
                <c:pt idx="20">
                  <c:v>0.11866059128960475</c:v>
                </c:pt>
                <c:pt idx="21">
                  <c:v>0.11819667047371248</c:v>
                </c:pt>
                <c:pt idx="22">
                  <c:v>0.11773340186237756</c:v>
                </c:pt>
                <c:pt idx="23">
                  <c:v>0.11727078408121031</c:v>
                </c:pt>
                <c:pt idx="24">
                  <c:v>0.11680881575967998</c:v>
                </c:pt>
                <c:pt idx="25">
                  <c:v>0.11634749553110127</c:v>
                </c:pt>
                <c:pt idx="26">
                  <c:v>0.11588682203262082</c:v>
                </c:pt>
                <c:pt idx="27">
                  <c:v>0.11542679390520377</c:v>
                </c:pt>
                <c:pt idx="28">
                  <c:v>0.11496740979362045</c:v>
                </c:pt>
                <c:pt idx="29">
                  <c:v>0.114508668346433</c:v>
                </c:pt>
                <c:pt idx="30">
                  <c:v>0.1140505682159822</c:v>
                </c:pt>
                <c:pt idx="31">
                  <c:v>0.11359310805837421</c:v>
                </c:pt>
                <c:pt idx="32">
                  <c:v>0.11313628653346744</c:v>
                </c:pt>
                <c:pt idx="33">
                  <c:v>0.11268010230485948</c:v>
                </c:pt>
                <c:pt idx="34">
                  <c:v>0.11222455403987408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4-AA83-4586-9F36-55BE1E41570F}"/>
            </c:ext>
          </c:extLst>
        </c:ser>
        <c:ser>
          <c:idx val="68"/>
          <c:order val="69"/>
          <c:tx>
            <c:strRef>
              <c:f>'Gráfico '!$EX$3</c:f>
              <c:strCache>
                <c:ptCount val="1"/>
                <c:pt idx="0">
                  <c:v>400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'!$EW$5:$EW$38</c:f>
              <c:numCache>
                <c:formatCode>General</c:formatCode>
                <c:ptCount val="34"/>
                <c:pt idx="0">
                  <c:v>57.291408479404708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64</c:v>
                </c:pt>
                <c:pt idx="8">
                  <c:v>65</c:v>
                </c:pt>
                <c:pt idx="9">
                  <c:v>66</c:v>
                </c:pt>
                <c:pt idx="10">
                  <c:v>67</c:v>
                </c:pt>
                <c:pt idx="11">
                  <c:v>68</c:v>
                </c:pt>
                <c:pt idx="12">
                  <c:v>69</c:v>
                </c:pt>
                <c:pt idx="13">
                  <c:v>70</c:v>
                </c:pt>
                <c:pt idx="14">
                  <c:v>71</c:v>
                </c:pt>
                <c:pt idx="15">
                  <c:v>72</c:v>
                </c:pt>
                <c:pt idx="16">
                  <c:v>73</c:v>
                </c:pt>
                <c:pt idx="17">
                  <c:v>74</c:v>
                </c:pt>
                <c:pt idx="18">
                  <c:v>75</c:v>
                </c:pt>
                <c:pt idx="19">
                  <c:v>76</c:v>
                </c:pt>
                <c:pt idx="20">
                  <c:v>77</c:v>
                </c:pt>
                <c:pt idx="21">
                  <c:v>78</c:v>
                </c:pt>
                <c:pt idx="22">
                  <c:v>79</c:v>
                </c:pt>
                <c:pt idx="23">
                  <c:v>80</c:v>
                </c:pt>
                <c:pt idx="24">
                  <c:v>81</c:v>
                </c:pt>
                <c:pt idx="25">
                  <c:v>82</c:v>
                </c:pt>
                <c:pt idx="26">
                  <c:v>83</c:v>
                </c:pt>
                <c:pt idx="27">
                  <c:v>84</c:v>
                </c:pt>
                <c:pt idx="28">
                  <c:v>85</c:v>
                </c:pt>
                <c:pt idx="29">
                  <c:v>86</c:v>
                </c:pt>
                <c:pt idx="30">
                  <c:v>87</c:v>
                </c:pt>
                <c:pt idx="31">
                  <c:v>88</c:v>
                </c:pt>
                <c:pt idx="32">
                  <c:v>89</c:v>
                </c:pt>
                <c:pt idx="33">
                  <c:v>90</c:v>
                </c:pt>
              </c:numCache>
            </c:numRef>
          </c:xVal>
          <c:yVal>
            <c:numRef>
              <c:f>'Gráfico '!$EX$5:$EX$38</c:f>
              <c:numCache>
                <c:formatCode>0.000E+00</c:formatCode>
                <c:ptCount val="34"/>
                <c:pt idx="0">
                  <c:v>0.13129691277666902</c:v>
                </c:pt>
                <c:pt idx="1">
                  <c:v>0.13095734568090522</c:v>
                </c:pt>
                <c:pt idx="2">
                  <c:v>0.13047871484713147</c:v>
                </c:pt>
                <c:pt idx="3">
                  <c:v>0.13000076552093701</c:v>
                </c:pt>
                <c:pt idx="4">
                  <c:v>0.12952349624779114</c:v>
                </c:pt>
                <c:pt idx="5">
                  <c:v>0.12904690557729942</c:v>
                </c:pt>
                <c:pt idx="6">
                  <c:v>0.12857099206318892</c:v>
                </c:pt>
                <c:pt idx="7">
                  <c:v>0.1280957542632937</c:v>
                </c:pt>
                <c:pt idx="8">
                  <c:v>0.12762119073954004</c:v>
                </c:pt>
                <c:pt idx="9">
                  <c:v>0.12714730005793212</c:v>
                </c:pt>
                <c:pt idx="10">
                  <c:v>0.12667408078853756</c:v>
                </c:pt>
                <c:pt idx="11">
                  <c:v>0.12620153150547292</c:v>
                </c:pt>
                <c:pt idx="12">
                  <c:v>0.1257296507868895</c:v>
                </c:pt>
                <c:pt idx="13">
                  <c:v>0.12525843721495897</c:v>
                </c:pt>
                <c:pt idx="14">
                  <c:v>0.12478788937585927</c:v>
                </c:pt>
                <c:pt idx="15">
                  <c:v>0.12431800585976045</c:v>
                </c:pt>
                <c:pt idx="16">
                  <c:v>0.12384878526081053</c:v>
                </c:pt>
                <c:pt idx="17">
                  <c:v>0.12338022617712155</c:v>
                </c:pt>
                <c:pt idx="18">
                  <c:v>0.12291232721075554</c:v>
                </c:pt>
                <c:pt idx="19">
                  <c:v>0.12244508696771068</c:v>
                </c:pt>
                <c:pt idx="20">
                  <c:v>0.12197850405790743</c:v>
                </c:pt>
                <c:pt idx="21">
                  <c:v>0.12151257709517475</c:v>
                </c:pt>
                <c:pt idx="22">
                  <c:v>0.12104730469723635</c:v>
                </c:pt>
                <c:pt idx="23">
                  <c:v>0.12058268548569703</c:v>
                </c:pt>
                <c:pt idx="24">
                  <c:v>0.12011871808602913</c:v>
                </c:pt>
                <c:pt idx="25">
                  <c:v>0.11965540112755886</c:v>
                </c:pt>
                <c:pt idx="26">
                  <c:v>0.11919273324345292</c:v>
                </c:pt>
                <c:pt idx="27">
                  <c:v>0.11873071307070494</c:v>
                </c:pt>
                <c:pt idx="28">
                  <c:v>0.11826933925012222</c:v>
                </c:pt>
                <c:pt idx="29">
                  <c:v>0.11780861042631231</c:v>
                </c:pt>
                <c:pt idx="30">
                  <c:v>0.11734852524766977</c:v>
                </c:pt>
                <c:pt idx="31">
                  <c:v>0.11688908236636295</c:v>
                </c:pt>
                <c:pt idx="32">
                  <c:v>0.11643028043832082</c:v>
                </c:pt>
                <c:pt idx="33">
                  <c:v>0.11597211812321991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5-AA83-4586-9F36-55BE1E41570F}"/>
            </c:ext>
          </c:extLst>
        </c:ser>
        <c:ser>
          <c:idx val="69"/>
          <c:order val="70"/>
          <c:tx>
            <c:strRef>
              <c:f>'Gráfico '!$EZ$3</c:f>
              <c:strCache>
                <c:ptCount val="1"/>
                <c:pt idx="0">
                  <c:v>410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'!$EY$5:$EY$38</c:f>
              <c:numCache>
                <c:formatCode>General</c:formatCode>
                <c:ptCount val="34"/>
                <c:pt idx="0">
                  <c:v>57.765021703794901</c:v>
                </c:pt>
                <c:pt idx="1">
                  <c:v>58</c:v>
                </c:pt>
                <c:pt idx="2">
                  <c:v>59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64</c:v>
                </c:pt>
                <c:pt idx="8">
                  <c:v>65</c:v>
                </c:pt>
                <c:pt idx="9">
                  <c:v>66</c:v>
                </c:pt>
                <c:pt idx="10">
                  <c:v>67</c:v>
                </c:pt>
                <c:pt idx="11">
                  <c:v>68</c:v>
                </c:pt>
                <c:pt idx="12">
                  <c:v>69</c:v>
                </c:pt>
                <c:pt idx="13">
                  <c:v>70</c:v>
                </c:pt>
                <c:pt idx="14">
                  <c:v>71</c:v>
                </c:pt>
                <c:pt idx="15">
                  <c:v>72</c:v>
                </c:pt>
                <c:pt idx="16">
                  <c:v>73</c:v>
                </c:pt>
                <c:pt idx="17">
                  <c:v>74</c:v>
                </c:pt>
                <c:pt idx="18">
                  <c:v>75</c:v>
                </c:pt>
                <c:pt idx="19">
                  <c:v>76</c:v>
                </c:pt>
                <c:pt idx="20">
                  <c:v>77</c:v>
                </c:pt>
                <c:pt idx="21">
                  <c:v>78</c:v>
                </c:pt>
                <c:pt idx="22">
                  <c:v>79</c:v>
                </c:pt>
                <c:pt idx="23">
                  <c:v>80</c:v>
                </c:pt>
                <c:pt idx="24">
                  <c:v>81</c:v>
                </c:pt>
                <c:pt idx="25">
                  <c:v>82</c:v>
                </c:pt>
                <c:pt idx="26">
                  <c:v>83</c:v>
                </c:pt>
                <c:pt idx="27">
                  <c:v>84</c:v>
                </c:pt>
                <c:pt idx="28">
                  <c:v>85</c:v>
                </c:pt>
                <c:pt idx="29">
                  <c:v>86</c:v>
                </c:pt>
                <c:pt idx="30">
                  <c:v>87</c:v>
                </c:pt>
                <c:pt idx="31">
                  <c:v>88</c:v>
                </c:pt>
                <c:pt idx="32">
                  <c:v>89</c:v>
                </c:pt>
                <c:pt idx="33">
                  <c:v>90</c:v>
                </c:pt>
              </c:numCache>
            </c:numRef>
          </c:xVal>
          <c:yVal>
            <c:numRef>
              <c:f>'Gráfico '!$EZ$5:$EZ$38</c:f>
              <c:numCache>
                <c:formatCode>0.000E+00</c:formatCode>
                <c:ptCount val="34"/>
                <c:pt idx="0">
                  <c:v>0.13490361729599307</c:v>
                </c:pt>
                <c:pt idx="1">
                  <c:v>0.13479040814449111</c:v>
                </c:pt>
                <c:pt idx="2">
                  <c:v>0.13430904647724401</c:v>
                </c:pt>
                <c:pt idx="3">
                  <c:v>0.13382837020592514</c:v>
                </c:pt>
                <c:pt idx="4">
                  <c:v>0.13334837786770498</c:v>
                </c:pt>
                <c:pt idx="5">
                  <c:v>0.1328690680039139</c:v>
                </c:pt>
                <c:pt idx="6">
                  <c:v>0.13239043916002718</c:v>
                </c:pt>
                <c:pt idx="7">
                  <c:v>0.1319124898856506</c:v>
                </c:pt>
                <c:pt idx="8">
                  <c:v>0.1314352187345055</c:v>
                </c:pt>
                <c:pt idx="9">
                  <c:v>0.13095862426441443</c:v>
                </c:pt>
                <c:pt idx="10">
                  <c:v>0.13048270503728643</c:v>
                </c:pt>
                <c:pt idx="11">
                  <c:v>0.13000745961910271</c:v>
                </c:pt>
                <c:pt idx="12">
                  <c:v>0.12953288657990217</c:v>
                </c:pt>
                <c:pt idx="13">
                  <c:v>0.1290589844937671</c:v>
                </c:pt>
                <c:pt idx="14">
                  <c:v>0.12858575193880883</c:v>
                </c:pt>
                <c:pt idx="15">
                  <c:v>0.12811318749715361</c:v>
                </c:pt>
                <c:pt idx="16">
                  <c:v>0.12764128975492836</c:v>
                </c:pt>
                <c:pt idx="17">
                  <c:v>0.12717005730224662</c:v>
                </c:pt>
                <c:pt idx="18">
                  <c:v>0.12669948873319448</c:v>
                </c:pt>
                <c:pt idx="19">
                  <c:v>0.12622958264581663</c:v>
                </c:pt>
                <c:pt idx="20">
                  <c:v>0.1257603376421024</c:v>
                </c:pt>
                <c:pt idx="21">
                  <c:v>0.12529175232797193</c:v>
                </c:pt>
                <c:pt idx="22">
                  <c:v>0.12482382531326239</c:v>
                </c:pt>
                <c:pt idx="23">
                  <c:v>0.1243565552117141</c:v>
                </c:pt>
                <c:pt idx="24">
                  <c:v>0.12388994064095699</c:v>
                </c:pt>
                <c:pt idx="25">
                  <c:v>0.12342398022249691</c:v>
                </c:pt>
                <c:pt idx="26">
                  <c:v>0.12295867258170205</c:v>
                </c:pt>
                <c:pt idx="27">
                  <c:v>0.12249401634778943</c:v>
                </c:pt>
                <c:pt idx="28">
                  <c:v>0.12203001015381144</c:v>
                </c:pt>
                <c:pt idx="29">
                  <c:v>0.12156665263664242</c:v>
                </c:pt>
                <c:pt idx="30">
                  <c:v>0.12110394243696532</c:v>
                </c:pt>
                <c:pt idx="31">
                  <c:v>0.12064187819925845</c:v>
                </c:pt>
                <c:pt idx="32">
                  <c:v>0.12018045857178215</c:v>
                </c:pt>
                <c:pt idx="33">
                  <c:v>0.11971968220656573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6-AA83-4586-9F36-55BE1E41570F}"/>
            </c:ext>
          </c:extLst>
        </c:ser>
        <c:ser>
          <c:idx val="70"/>
          <c:order val="71"/>
          <c:tx>
            <c:strRef>
              <c:f>'Gráfico '!$FB$3</c:f>
              <c:strCache>
                <c:ptCount val="1"/>
                <c:pt idx="0">
                  <c:v>420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'!$FA$5:$FA$37</c:f>
              <c:numCache>
                <c:formatCode>General</c:formatCode>
                <c:ptCount val="33"/>
                <c:pt idx="0">
                  <c:v>58.225941388047659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  <c:pt idx="9">
                  <c:v>67</c:v>
                </c:pt>
                <c:pt idx="10">
                  <c:v>68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73</c:v>
                </c:pt>
                <c:pt idx="16">
                  <c:v>74</c:v>
                </c:pt>
                <c:pt idx="17">
                  <c:v>75</c:v>
                </c:pt>
                <c:pt idx="18">
                  <c:v>76</c:v>
                </c:pt>
                <c:pt idx="19">
                  <c:v>77</c:v>
                </c:pt>
                <c:pt idx="20">
                  <c:v>78</c:v>
                </c:pt>
                <c:pt idx="21">
                  <c:v>79</c:v>
                </c:pt>
                <c:pt idx="22">
                  <c:v>80</c:v>
                </c:pt>
                <c:pt idx="23">
                  <c:v>81</c:v>
                </c:pt>
                <c:pt idx="24">
                  <c:v>82</c:v>
                </c:pt>
                <c:pt idx="25">
                  <c:v>83</c:v>
                </c:pt>
                <c:pt idx="26">
                  <c:v>84</c:v>
                </c:pt>
                <c:pt idx="27">
                  <c:v>85</c:v>
                </c:pt>
                <c:pt idx="28">
                  <c:v>86</c:v>
                </c:pt>
                <c:pt idx="29">
                  <c:v>87</c:v>
                </c:pt>
                <c:pt idx="30">
                  <c:v>88</c:v>
                </c:pt>
                <c:pt idx="31">
                  <c:v>89</c:v>
                </c:pt>
                <c:pt idx="32">
                  <c:v>90</c:v>
                </c:pt>
              </c:numCache>
            </c:numRef>
          </c:xVal>
          <c:yVal>
            <c:numRef>
              <c:f>'Gráfico '!$FB$5:$FB$37</c:f>
              <c:numCache>
                <c:formatCode>0.000E+00</c:formatCode>
                <c:ptCount val="33"/>
                <c:pt idx="0">
                  <c:v>0.13851403372518564</c:v>
                </c:pt>
                <c:pt idx="1">
                  <c:v>0.13813937810735655</c:v>
                </c:pt>
                <c:pt idx="2">
                  <c:v>0.13765597489091327</c:v>
                </c:pt>
                <c:pt idx="3">
                  <c:v>0.13717325948761885</c:v>
                </c:pt>
                <c:pt idx="4">
                  <c:v>0.13669123043052839</c:v>
                </c:pt>
                <c:pt idx="5">
                  <c:v>0.13620988625686545</c:v>
                </c:pt>
                <c:pt idx="6">
                  <c:v>0.13572922550800751</c:v>
                </c:pt>
                <c:pt idx="7">
                  <c:v>0.135249246729471</c:v>
                </c:pt>
                <c:pt idx="8">
                  <c:v>0.13476994847089674</c:v>
                </c:pt>
                <c:pt idx="9">
                  <c:v>0.13429132928603529</c:v>
                </c:pt>
                <c:pt idx="10">
                  <c:v>0.13381338773273249</c:v>
                </c:pt>
                <c:pt idx="11">
                  <c:v>0.13333612237291487</c:v>
                </c:pt>
                <c:pt idx="12">
                  <c:v>0.13285953177257526</c:v>
                </c:pt>
                <c:pt idx="13">
                  <c:v>0.13238361450175842</c:v>
                </c:pt>
                <c:pt idx="14">
                  <c:v>0.13190836913454679</c:v>
                </c:pt>
                <c:pt idx="15">
                  <c:v>0.13143379424904619</c:v>
                </c:pt>
                <c:pt idx="16">
                  <c:v>0.13095988842737169</c:v>
                </c:pt>
                <c:pt idx="17">
                  <c:v>0.13048665025563341</c:v>
                </c:pt>
                <c:pt idx="18">
                  <c:v>0.13001407832392256</c:v>
                </c:pt>
                <c:pt idx="19">
                  <c:v>0.12954217122629735</c:v>
                </c:pt>
                <c:pt idx="20">
                  <c:v>0.12907092756076913</c:v>
                </c:pt>
                <c:pt idx="21">
                  <c:v>0.12860034592928843</c:v>
                </c:pt>
                <c:pt idx="22">
                  <c:v>0.12813042493773116</c:v>
                </c:pt>
                <c:pt idx="23">
                  <c:v>0.12766116319588483</c:v>
                </c:pt>
                <c:pt idx="24">
                  <c:v>0.12719255931743495</c:v>
                </c:pt>
                <c:pt idx="25">
                  <c:v>0.12672461191995119</c:v>
                </c:pt>
                <c:pt idx="26">
                  <c:v>0.12625731962487394</c:v>
                </c:pt>
                <c:pt idx="27">
                  <c:v>0.12579068105750066</c:v>
                </c:pt>
                <c:pt idx="28">
                  <c:v>0.12532469484697253</c:v>
                </c:pt>
                <c:pt idx="29">
                  <c:v>0.12485935962626088</c:v>
                </c:pt>
                <c:pt idx="30">
                  <c:v>0.12439467403215396</c:v>
                </c:pt>
                <c:pt idx="31">
                  <c:v>0.1239306367052435</c:v>
                </c:pt>
                <c:pt idx="32">
                  <c:v>0.12346724628991156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7-AA83-4586-9F36-55BE1E41570F}"/>
            </c:ext>
          </c:extLst>
        </c:ser>
        <c:ser>
          <c:idx val="71"/>
          <c:order val="72"/>
          <c:tx>
            <c:strRef>
              <c:f>'Gráfico '!$FD$3</c:f>
              <c:strCache>
                <c:ptCount val="1"/>
                <c:pt idx="0">
                  <c:v>430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'!$FC$5:$FC$37</c:f>
              <c:numCache>
                <c:formatCode>General</c:formatCode>
                <c:ptCount val="33"/>
                <c:pt idx="0">
                  <c:v>58.674675784646979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  <c:pt idx="9">
                  <c:v>67</c:v>
                </c:pt>
                <c:pt idx="10">
                  <c:v>68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73</c:v>
                </c:pt>
                <c:pt idx="16">
                  <c:v>74</c:v>
                </c:pt>
                <c:pt idx="17">
                  <c:v>75</c:v>
                </c:pt>
                <c:pt idx="18">
                  <c:v>76</c:v>
                </c:pt>
                <c:pt idx="19">
                  <c:v>77</c:v>
                </c:pt>
                <c:pt idx="20">
                  <c:v>78</c:v>
                </c:pt>
                <c:pt idx="21">
                  <c:v>79</c:v>
                </c:pt>
                <c:pt idx="22">
                  <c:v>80</c:v>
                </c:pt>
                <c:pt idx="23">
                  <c:v>81</c:v>
                </c:pt>
                <c:pt idx="24">
                  <c:v>82</c:v>
                </c:pt>
                <c:pt idx="25">
                  <c:v>83</c:v>
                </c:pt>
                <c:pt idx="26">
                  <c:v>84</c:v>
                </c:pt>
                <c:pt idx="27">
                  <c:v>85</c:v>
                </c:pt>
                <c:pt idx="28">
                  <c:v>86</c:v>
                </c:pt>
                <c:pt idx="29">
                  <c:v>87</c:v>
                </c:pt>
                <c:pt idx="30">
                  <c:v>88</c:v>
                </c:pt>
                <c:pt idx="31">
                  <c:v>89</c:v>
                </c:pt>
                <c:pt idx="32">
                  <c:v>90</c:v>
                </c:pt>
              </c:numCache>
            </c:numRef>
          </c:xVal>
          <c:yVal>
            <c:numRef>
              <c:f>'Gráfico '!$FD$5:$FD$37</c:f>
              <c:numCache>
                <c:formatCode>0.000E+00</c:formatCode>
                <c:ptCount val="33"/>
                <c:pt idx="0">
                  <c:v>0.14212800901317144</c:v>
                </c:pt>
                <c:pt idx="1">
                  <c:v>0.14196970973746906</c:v>
                </c:pt>
                <c:pt idx="2">
                  <c:v>0.14148357957590141</c:v>
                </c:pt>
                <c:pt idx="3">
                  <c:v>0.14099814110753273</c:v>
                </c:pt>
                <c:pt idx="4">
                  <c:v>0.14051340836226889</c:v>
                </c:pt>
                <c:pt idx="5">
                  <c:v>0.14002933335370371</c:v>
                </c:pt>
                <c:pt idx="6">
                  <c:v>0.13954596113036441</c:v>
                </c:pt>
                <c:pt idx="7">
                  <c:v>0.13906327472443647</c:v>
                </c:pt>
                <c:pt idx="8">
                  <c:v>0.13858127267737902</c:v>
                </c:pt>
                <c:pt idx="9">
                  <c:v>0.13809995353478416</c:v>
                </c:pt>
                <c:pt idx="10">
                  <c:v>0.13761931584636231</c:v>
                </c:pt>
                <c:pt idx="11">
                  <c:v>0.13713935816592757</c:v>
                </c:pt>
                <c:pt idx="12">
                  <c:v>0.13666007905138339</c:v>
                </c:pt>
                <c:pt idx="13">
                  <c:v>0.13618147706470798</c:v>
                </c:pt>
                <c:pt idx="14">
                  <c:v>0.13570355077193993</c:v>
                </c:pt>
                <c:pt idx="15">
                  <c:v>0.135226298743164</c:v>
                </c:pt>
                <c:pt idx="16">
                  <c:v>0.13474971955249673</c:v>
                </c:pt>
                <c:pt idx="17">
                  <c:v>0.13427381177807232</c:v>
                </c:pt>
                <c:pt idx="18">
                  <c:v>0.13379857400202849</c:v>
                </c:pt>
                <c:pt idx="19">
                  <c:v>0.13332400481049231</c:v>
                </c:pt>
                <c:pt idx="20">
                  <c:v>0.13285010279356632</c:v>
                </c:pt>
                <c:pt idx="21">
                  <c:v>0.13237686654531447</c:v>
                </c:pt>
                <c:pt idx="22">
                  <c:v>0.1319042946637482</c:v>
                </c:pt>
                <c:pt idx="23">
                  <c:v>0.1314323857508127</c:v>
                </c:pt>
                <c:pt idx="24">
                  <c:v>0.130961138412373</c:v>
                </c:pt>
                <c:pt idx="25">
                  <c:v>0.13049055125820033</c:v>
                </c:pt>
                <c:pt idx="26">
                  <c:v>0.13002062290195843</c:v>
                </c:pt>
                <c:pt idx="27">
                  <c:v>0.12955135196118989</c:v>
                </c:pt>
                <c:pt idx="28">
                  <c:v>0.12908273705730264</c:v>
                </c:pt>
                <c:pt idx="29">
                  <c:v>0.12861477681555644</c:v>
                </c:pt>
                <c:pt idx="30">
                  <c:v>0.12814746986504946</c:v>
                </c:pt>
                <c:pt idx="31">
                  <c:v>0.12768081483870483</c:v>
                </c:pt>
                <c:pt idx="32">
                  <c:v>0.12721481037325738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8-AA83-4586-9F36-55BE1E41570F}"/>
            </c:ext>
          </c:extLst>
        </c:ser>
        <c:ser>
          <c:idx val="72"/>
          <c:order val="73"/>
          <c:tx>
            <c:strRef>
              <c:f>'Gráfico '!$FF$3</c:f>
              <c:strCache>
                <c:ptCount val="1"/>
                <c:pt idx="0">
                  <c:v>440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'!$FE$5:$FE$36</c:f>
              <c:numCache>
                <c:formatCode>General</c:formatCode>
                <c:ptCount val="32"/>
                <c:pt idx="0">
                  <c:v>59.111856705408172</c:v>
                </c:pt>
                <c:pt idx="1">
                  <c:v>60</c:v>
                </c:pt>
                <c:pt idx="2">
                  <c:v>61</c:v>
                </c:pt>
                <c:pt idx="3">
                  <c:v>62</c:v>
                </c:pt>
                <c:pt idx="4">
                  <c:v>63</c:v>
                </c:pt>
                <c:pt idx="5">
                  <c:v>64</c:v>
                </c:pt>
                <c:pt idx="6">
                  <c:v>65</c:v>
                </c:pt>
                <c:pt idx="7">
                  <c:v>66</c:v>
                </c:pt>
                <c:pt idx="8">
                  <c:v>67</c:v>
                </c:pt>
                <c:pt idx="9">
                  <c:v>68</c:v>
                </c:pt>
                <c:pt idx="10">
                  <c:v>69</c:v>
                </c:pt>
                <c:pt idx="11">
                  <c:v>70</c:v>
                </c:pt>
                <c:pt idx="12">
                  <c:v>71</c:v>
                </c:pt>
                <c:pt idx="13">
                  <c:v>72</c:v>
                </c:pt>
                <c:pt idx="14">
                  <c:v>73</c:v>
                </c:pt>
                <c:pt idx="15">
                  <c:v>74</c:v>
                </c:pt>
                <c:pt idx="16">
                  <c:v>75</c:v>
                </c:pt>
                <c:pt idx="17">
                  <c:v>76</c:v>
                </c:pt>
                <c:pt idx="18">
                  <c:v>77</c:v>
                </c:pt>
                <c:pt idx="19">
                  <c:v>78</c:v>
                </c:pt>
                <c:pt idx="20">
                  <c:v>79</c:v>
                </c:pt>
                <c:pt idx="21">
                  <c:v>80</c:v>
                </c:pt>
                <c:pt idx="22">
                  <c:v>81</c:v>
                </c:pt>
                <c:pt idx="23">
                  <c:v>82</c:v>
                </c:pt>
                <c:pt idx="24">
                  <c:v>83</c:v>
                </c:pt>
                <c:pt idx="25">
                  <c:v>84</c:v>
                </c:pt>
                <c:pt idx="26">
                  <c:v>85</c:v>
                </c:pt>
                <c:pt idx="27">
                  <c:v>86</c:v>
                </c:pt>
                <c:pt idx="28">
                  <c:v>87</c:v>
                </c:pt>
                <c:pt idx="29">
                  <c:v>88</c:v>
                </c:pt>
                <c:pt idx="30">
                  <c:v>89</c:v>
                </c:pt>
                <c:pt idx="31">
                  <c:v>90</c:v>
                </c:pt>
              </c:numCache>
            </c:numRef>
          </c:xVal>
          <c:yVal>
            <c:numRef>
              <c:f>'Gráfico '!$FF$5:$FF$36</c:f>
              <c:numCache>
                <c:formatCode>0.000E+00</c:formatCode>
                <c:ptCount val="32"/>
                <c:pt idx="0">
                  <c:v>0.14574532482495123</c:v>
                </c:pt>
                <c:pt idx="1">
                  <c:v>0.14531118426088954</c:v>
                </c:pt>
                <c:pt idx="2">
                  <c:v>0.1448230227274466</c:v>
                </c:pt>
                <c:pt idx="3">
                  <c:v>0.14433555528375733</c:v>
                </c:pt>
                <c:pt idx="4">
                  <c:v>0.14384878045054197</c:v>
                </c:pt>
                <c:pt idx="5">
                  <c:v>0.14336269675272134</c:v>
                </c:pt>
                <c:pt idx="6">
                  <c:v>0.14287730271940197</c:v>
                </c:pt>
                <c:pt idx="7">
                  <c:v>0.14239259688386133</c:v>
                </c:pt>
                <c:pt idx="8">
                  <c:v>0.14190857778353302</c:v>
                </c:pt>
                <c:pt idx="9">
                  <c:v>0.14142524395999209</c:v>
                </c:pt>
                <c:pt idx="10">
                  <c:v>0.14094259395894027</c:v>
                </c:pt>
                <c:pt idx="11">
                  <c:v>0.14046062633019155</c:v>
                </c:pt>
                <c:pt idx="12">
                  <c:v>0.13997933962765755</c:v>
                </c:pt>
                <c:pt idx="13">
                  <c:v>0.13949873240933311</c:v>
                </c:pt>
                <c:pt idx="14">
                  <c:v>0.13901880323728183</c:v>
                </c:pt>
                <c:pt idx="15">
                  <c:v>0.1385395506776218</c:v>
                </c:pt>
                <c:pt idx="16">
                  <c:v>0.13806097330051126</c:v>
                </c:pt>
                <c:pt idx="17">
                  <c:v>0.13758306968013442</c:v>
                </c:pt>
                <c:pt idx="18">
                  <c:v>0.13710583839468729</c:v>
                </c:pt>
                <c:pt idx="19">
                  <c:v>0.13662927802636352</c:v>
                </c:pt>
                <c:pt idx="20">
                  <c:v>0.13615338716134051</c:v>
                </c:pt>
                <c:pt idx="21">
                  <c:v>0.13567816438976527</c:v>
                </c:pt>
                <c:pt idx="22">
                  <c:v>0.13520360830574055</c:v>
                </c:pt>
                <c:pt idx="23">
                  <c:v>0.13472971750731105</c:v>
                </c:pt>
                <c:pt idx="24">
                  <c:v>0.13425649059644948</c:v>
                </c:pt>
                <c:pt idx="25">
                  <c:v>0.13378392617904292</c:v>
                </c:pt>
                <c:pt idx="26">
                  <c:v>0.13331202286487909</c:v>
                </c:pt>
                <c:pt idx="27">
                  <c:v>0.13284077926763274</c:v>
                </c:pt>
                <c:pt idx="28">
                  <c:v>0.132370194004852</c:v>
                </c:pt>
                <c:pt idx="29">
                  <c:v>0.13190026569794497</c:v>
                </c:pt>
                <c:pt idx="30">
                  <c:v>0.13143099297216618</c:v>
                </c:pt>
                <c:pt idx="31">
                  <c:v>0.13096237445660322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9-AA83-4586-9F36-55BE1E41570F}"/>
            </c:ext>
          </c:extLst>
        </c:ser>
        <c:ser>
          <c:idx val="73"/>
          <c:order val="74"/>
          <c:tx>
            <c:strRef>
              <c:f>'Gráfico '!$FH$3</c:f>
              <c:strCache>
                <c:ptCount val="1"/>
                <c:pt idx="0">
                  <c:v>450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'!$FG$5:$FG$36</c:f>
              <c:numCache>
                <c:formatCode>General</c:formatCode>
                <c:ptCount val="32"/>
                <c:pt idx="0" formatCode="0.00">
                  <c:v>59.537907730191364</c:v>
                </c:pt>
                <c:pt idx="1">
                  <c:v>60</c:v>
                </c:pt>
                <c:pt idx="2">
                  <c:v>61</c:v>
                </c:pt>
                <c:pt idx="3">
                  <c:v>62</c:v>
                </c:pt>
                <c:pt idx="4">
                  <c:v>63</c:v>
                </c:pt>
                <c:pt idx="5">
                  <c:v>64</c:v>
                </c:pt>
                <c:pt idx="6">
                  <c:v>65</c:v>
                </c:pt>
                <c:pt idx="7">
                  <c:v>66</c:v>
                </c:pt>
                <c:pt idx="8">
                  <c:v>67</c:v>
                </c:pt>
                <c:pt idx="9">
                  <c:v>68</c:v>
                </c:pt>
                <c:pt idx="10">
                  <c:v>69</c:v>
                </c:pt>
                <c:pt idx="11">
                  <c:v>70</c:v>
                </c:pt>
                <c:pt idx="12">
                  <c:v>71</c:v>
                </c:pt>
                <c:pt idx="13">
                  <c:v>72</c:v>
                </c:pt>
                <c:pt idx="14">
                  <c:v>73</c:v>
                </c:pt>
                <c:pt idx="15">
                  <c:v>74</c:v>
                </c:pt>
                <c:pt idx="16">
                  <c:v>75</c:v>
                </c:pt>
                <c:pt idx="17">
                  <c:v>76</c:v>
                </c:pt>
                <c:pt idx="18">
                  <c:v>77</c:v>
                </c:pt>
                <c:pt idx="19">
                  <c:v>78</c:v>
                </c:pt>
                <c:pt idx="20">
                  <c:v>79</c:v>
                </c:pt>
                <c:pt idx="21">
                  <c:v>80</c:v>
                </c:pt>
                <c:pt idx="22">
                  <c:v>81</c:v>
                </c:pt>
                <c:pt idx="23">
                  <c:v>82</c:v>
                </c:pt>
                <c:pt idx="24">
                  <c:v>83</c:v>
                </c:pt>
                <c:pt idx="25">
                  <c:v>84</c:v>
                </c:pt>
                <c:pt idx="26">
                  <c:v>85</c:v>
                </c:pt>
                <c:pt idx="27">
                  <c:v>86</c:v>
                </c:pt>
                <c:pt idx="28">
                  <c:v>87</c:v>
                </c:pt>
                <c:pt idx="29">
                  <c:v>88</c:v>
                </c:pt>
                <c:pt idx="30">
                  <c:v>89</c:v>
                </c:pt>
                <c:pt idx="31">
                  <c:v>90</c:v>
                </c:pt>
              </c:numCache>
            </c:numRef>
          </c:xVal>
          <c:yVal>
            <c:numRef>
              <c:f>'Gráfico '!$FH$5:$FH$36</c:f>
              <c:numCache>
                <c:formatCode>0.000E+00</c:formatCode>
                <c:ptCount val="32"/>
                <c:pt idx="0">
                  <c:v>0.14936585911656117</c:v>
                </c:pt>
                <c:pt idx="1">
                  <c:v>0.14913878894587768</c:v>
                </c:pt>
                <c:pt idx="2">
                  <c:v>0.14864790434736044</c:v>
                </c:pt>
                <c:pt idx="3">
                  <c:v>0.14815771771037181</c:v>
                </c:pt>
                <c:pt idx="4">
                  <c:v>0.14766822754738024</c:v>
                </c:pt>
                <c:pt idx="5">
                  <c:v>0.14717943237507825</c:v>
                </c:pt>
                <c:pt idx="6">
                  <c:v>0.14669133071436743</c:v>
                </c:pt>
                <c:pt idx="7">
                  <c:v>0.14620392109034364</c:v>
                </c:pt>
                <c:pt idx="8">
                  <c:v>0.14571720203228189</c:v>
                </c:pt>
                <c:pt idx="9">
                  <c:v>0.14523117207362188</c:v>
                </c:pt>
                <c:pt idx="10">
                  <c:v>0.14474582975195296</c:v>
                </c:pt>
                <c:pt idx="11">
                  <c:v>0.1442611736089997</c:v>
                </c:pt>
                <c:pt idx="12">
                  <c:v>0.14377720219060713</c:v>
                </c:pt>
                <c:pt idx="13">
                  <c:v>0.14329391404672628</c:v>
                </c:pt>
                <c:pt idx="14">
                  <c:v>0.14281130773139966</c:v>
                </c:pt>
                <c:pt idx="15">
                  <c:v>0.14232938180274687</c:v>
                </c:pt>
                <c:pt idx="16">
                  <c:v>0.14184813482295019</c:v>
                </c:pt>
                <c:pt idx="17">
                  <c:v>0.14136756535824035</c:v>
                </c:pt>
                <c:pt idx="18">
                  <c:v>0.14088767197888225</c:v>
                </c:pt>
                <c:pt idx="19">
                  <c:v>0.14040845325916071</c:v>
                </c:pt>
                <c:pt idx="20">
                  <c:v>0.13992990777736655</c:v>
                </c:pt>
                <c:pt idx="21">
                  <c:v>0.13945203411578233</c:v>
                </c:pt>
                <c:pt idx="22">
                  <c:v>0.13897483086066842</c:v>
                </c:pt>
                <c:pt idx="23">
                  <c:v>0.13849829660224908</c:v>
                </c:pt>
                <c:pt idx="24">
                  <c:v>0.1380224299346986</c:v>
                </c:pt>
                <c:pt idx="25">
                  <c:v>0.13754722945612741</c:v>
                </c:pt>
                <c:pt idx="26">
                  <c:v>0.13707269376856832</c:v>
                </c:pt>
                <c:pt idx="27">
                  <c:v>0.13659882147796285</c:v>
                </c:pt>
                <c:pt idx="28">
                  <c:v>0.13612561119414757</c:v>
                </c:pt>
                <c:pt idx="29">
                  <c:v>0.13565306153084047</c:v>
                </c:pt>
                <c:pt idx="30">
                  <c:v>0.13518117110562752</c:v>
                </c:pt>
                <c:pt idx="31">
                  <c:v>0.13470993853994903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A-AA83-4586-9F36-55BE1E41570F}"/>
            </c:ext>
          </c:extLst>
        </c:ser>
        <c:ser>
          <c:idx val="74"/>
          <c:order val="75"/>
          <c:tx>
            <c:strRef>
              <c:f>'Gráfico '!$FJ$3</c:f>
              <c:strCache>
                <c:ptCount val="1"/>
                <c:pt idx="0">
                  <c:v>460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'!$FI$5:$FI$36</c:f>
              <c:numCache>
                <c:formatCode>General</c:formatCode>
                <c:ptCount val="32"/>
                <c:pt idx="0">
                  <c:v>59.953379830010363</c:v>
                </c:pt>
                <c:pt idx="1">
                  <c:v>60</c:v>
                </c:pt>
                <c:pt idx="2">
                  <c:v>61</c:v>
                </c:pt>
                <c:pt idx="3">
                  <c:v>62</c:v>
                </c:pt>
                <c:pt idx="4">
                  <c:v>63</c:v>
                </c:pt>
                <c:pt idx="5">
                  <c:v>64</c:v>
                </c:pt>
                <c:pt idx="6">
                  <c:v>65</c:v>
                </c:pt>
                <c:pt idx="7">
                  <c:v>66</c:v>
                </c:pt>
                <c:pt idx="8">
                  <c:v>67</c:v>
                </c:pt>
                <c:pt idx="9">
                  <c:v>68</c:v>
                </c:pt>
                <c:pt idx="10">
                  <c:v>69</c:v>
                </c:pt>
                <c:pt idx="11">
                  <c:v>70</c:v>
                </c:pt>
                <c:pt idx="12">
                  <c:v>71</c:v>
                </c:pt>
                <c:pt idx="13">
                  <c:v>72</c:v>
                </c:pt>
                <c:pt idx="14">
                  <c:v>73</c:v>
                </c:pt>
                <c:pt idx="15">
                  <c:v>74</c:v>
                </c:pt>
                <c:pt idx="16">
                  <c:v>75</c:v>
                </c:pt>
                <c:pt idx="17">
                  <c:v>76</c:v>
                </c:pt>
                <c:pt idx="18">
                  <c:v>77</c:v>
                </c:pt>
                <c:pt idx="19">
                  <c:v>78</c:v>
                </c:pt>
                <c:pt idx="20">
                  <c:v>79</c:v>
                </c:pt>
                <c:pt idx="21">
                  <c:v>80</c:v>
                </c:pt>
                <c:pt idx="22">
                  <c:v>81</c:v>
                </c:pt>
                <c:pt idx="23">
                  <c:v>82</c:v>
                </c:pt>
                <c:pt idx="24">
                  <c:v>83</c:v>
                </c:pt>
                <c:pt idx="25">
                  <c:v>84</c:v>
                </c:pt>
                <c:pt idx="26">
                  <c:v>85</c:v>
                </c:pt>
                <c:pt idx="27">
                  <c:v>86</c:v>
                </c:pt>
                <c:pt idx="28">
                  <c:v>87</c:v>
                </c:pt>
                <c:pt idx="29">
                  <c:v>88</c:v>
                </c:pt>
                <c:pt idx="30">
                  <c:v>89</c:v>
                </c:pt>
                <c:pt idx="31">
                  <c:v>90</c:v>
                </c:pt>
              </c:numCache>
            </c:numRef>
          </c:xVal>
          <c:yVal>
            <c:numRef>
              <c:f>'Gráfico '!$FJ$5:$FJ$36</c:f>
              <c:numCache>
                <c:formatCode>0.000E+00</c:formatCode>
                <c:ptCount val="32"/>
                <c:pt idx="0">
                  <c:v>0.15298942285149028</c:v>
                </c:pt>
                <c:pt idx="1">
                  <c:v>0.15296639363086581</c:v>
                </c:pt>
                <c:pt idx="2">
                  <c:v>0.15247278596727432</c:v>
                </c:pt>
                <c:pt idx="3">
                  <c:v>0.1519798801369863</c:v>
                </c:pt>
                <c:pt idx="4">
                  <c:v>0.1514876746442185</c:v>
                </c:pt>
                <c:pt idx="5">
                  <c:v>0.15099616799743515</c:v>
                </c:pt>
                <c:pt idx="6">
                  <c:v>0.15050535870933293</c:v>
                </c:pt>
                <c:pt idx="7">
                  <c:v>0.15001524529682592</c:v>
                </c:pt>
                <c:pt idx="8">
                  <c:v>0.14952582628103075</c:v>
                </c:pt>
                <c:pt idx="9">
                  <c:v>0.14903710018725166</c:v>
                </c:pt>
                <c:pt idx="10">
                  <c:v>0.14854906554496566</c:v>
                </c:pt>
                <c:pt idx="11">
                  <c:v>0.14806172088780784</c:v>
                </c:pt>
                <c:pt idx="12">
                  <c:v>0.1475750647535567</c:v>
                </c:pt>
                <c:pt idx="13">
                  <c:v>0.14708909568411943</c:v>
                </c:pt>
                <c:pt idx="14">
                  <c:v>0.14660381222551749</c:v>
                </c:pt>
                <c:pt idx="15">
                  <c:v>0.14611921292787194</c:v>
                </c:pt>
                <c:pt idx="16">
                  <c:v>0.14563529634538913</c:v>
                </c:pt>
                <c:pt idx="17">
                  <c:v>0.14515206103634629</c:v>
                </c:pt>
                <c:pt idx="18">
                  <c:v>0.1446695055630772</c:v>
                </c:pt>
                <c:pt idx="19">
                  <c:v>0.1441876284919579</c:v>
                </c:pt>
                <c:pt idx="20">
                  <c:v>0.14370642839339259</c:v>
                </c:pt>
                <c:pt idx="21">
                  <c:v>0.14322590384179937</c:v>
                </c:pt>
                <c:pt idx="22">
                  <c:v>0.14274605341559626</c:v>
                </c:pt>
                <c:pt idx="23">
                  <c:v>0.14226687569718713</c:v>
                </c:pt>
                <c:pt idx="24">
                  <c:v>0.14178836927294775</c:v>
                </c:pt>
                <c:pt idx="25">
                  <c:v>0.1413105327332119</c:v>
                </c:pt>
                <c:pt idx="26">
                  <c:v>0.14083336467225754</c:v>
                </c:pt>
                <c:pt idx="27">
                  <c:v>0.14035686368829295</c:v>
                </c:pt>
                <c:pt idx="28">
                  <c:v>0.13988102838344313</c:v>
                </c:pt>
                <c:pt idx="29">
                  <c:v>0.13940585736373598</c:v>
                </c:pt>
                <c:pt idx="30">
                  <c:v>0.13893134923908887</c:v>
                </c:pt>
                <c:pt idx="31">
                  <c:v>0.13845750262329487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B-AA83-4586-9F36-55BE1E41570F}"/>
            </c:ext>
          </c:extLst>
        </c:ser>
        <c:ser>
          <c:idx val="75"/>
          <c:order val="76"/>
          <c:tx>
            <c:strRef>
              <c:f>'Gráfico '!$FL$3</c:f>
              <c:strCache>
                <c:ptCount val="1"/>
                <c:pt idx="0">
                  <c:v>470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'!$FK$5:$FK$35</c:f>
              <c:numCache>
                <c:formatCode>General</c:formatCode>
                <c:ptCount val="31"/>
                <c:pt idx="0">
                  <c:v>60.358711064324552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</c:numCache>
            </c:numRef>
          </c:xVal>
          <c:yVal>
            <c:numRef>
              <c:f>'Gráfico '!$FL$5:$FL$35</c:f>
              <c:numCache>
                <c:formatCode>0.000E+00</c:formatCode>
                <c:ptCount val="31"/>
                <c:pt idx="0">
                  <c:v>0.15661587772780233</c:v>
                </c:pt>
                <c:pt idx="1">
                  <c:v>0.15629766758718819</c:v>
                </c:pt>
                <c:pt idx="2">
                  <c:v>0.15580204256360078</c:v>
                </c:pt>
                <c:pt idx="3">
                  <c:v>0.15530712174105676</c:v>
                </c:pt>
                <c:pt idx="4">
                  <c:v>0.15481290361979205</c:v>
                </c:pt>
                <c:pt idx="5">
                  <c:v>0.1543193867042984</c:v>
                </c:pt>
                <c:pt idx="6">
                  <c:v>0.15382656950330822</c:v>
                </c:pt>
                <c:pt idx="7">
                  <c:v>0.15333445052977962</c:v>
                </c:pt>
                <c:pt idx="8">
                  <c:v>0.15284302830088145</c:v>
                </c:pt>
                <c:pt idx="9">
                  <c:v>0.15235230133797836</c:v>
                </c:pt>
                <c:pt idx="10">
                  <c:v>0.15186226816661599</c:v>
                </c:pt>
                <c:pt idx="11">
                  <c:v>0.15137292731650628</c:v>
                </c:pt>
                <c:pt idx="12">
                  <c:v>0.15088427732151261</c:v>
                </c:pt>
                <c:pt idx="13">
                  <c:v>0.15039631671963533</c:v>
                </c:pt>
                <c:pt idx="14">
                  <c:v>0.14990904405299699</c:v>
                </c:pt>
                <c:pt idx="15">
                  <c:v>0.14942245786782807</c:v>
                </c:pt>
                <c:pt idx="16">
                  <c:v>0.14893655671445225</c:v>
                </c:pt>
                <c:pt idx="17">
                  <c:v>0.14845133914727215</c:v>
                </c:pt>
                <c:pt idx="18">
                  <c:v>0.1479668037247551</c:v>
                </c:pt>
                <c:pt idx="19">
                  <c:v>0.14748294900941863</c:v>
                </c:pt>
                <c:pt idx="20">
                  <c:v>0.14699977356781643</c:v>
                </c:pt>
                <c:pt idx="21">
                  <c:v>0.14651727597052414</c:v>
                </c:pt>
                <c:pt idx="22">
                  <c:v>0.14603545479212518</c:v>
                </c:pt>
                <c:pt idx="23">
                  <c:v>0.14555430861119689</c:v>
                </c:pt>
                <c:pt idx="24">
                  <c:v>0.14507383601029639</c:v>
                </c:pt>
                <c:pt idx="25">
                  <c:v>0.14459403557594674</c:v>
                </c:pt>
                <c:pt idx="26">
                  <c:v>0.14411490589862305</c:v>
                </c:pt>
                <c:pt idx="27">
                  <c:v>0.14363644557273866</c:v>
                </c:pt>
                <c:pt idx="28">
                  <c:v>0.14315865319663149</c:v>
                </c:pt>
                <c:pt idx="29">
                  <c:v>0.14268152737255019</c:v>
                </c:pt>
                <c:pt idx="30">
                  <c:v>0.14220506670664068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C-AA83-4586-9F36-55BE1E41570F}"/>
            </c:ext>
          </c:extLst>
        </c:ser>
        <c:ser>
          <c:idx val="76"/>
          <c:order val="77"/>
          <c:tx>
            <c:strRef>
              <c:f>'Gráfico '!$FN$3</c:f>
              <c:strCache>
                <c:ptCount val="1"/>
                <c:pt idx="0">
                  <c:v>480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'!$FM$5:$FM$35</c:f>
              <c:numCache>
                <c:formatCode>General</c:formatCode>
                <c:ptCount val="31"/>
                <c:pt idx="0">
                  <c:v>60.754277821502001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</c:numCache>
            </c:numRef>
          </c:xVal>
          <c:yVal>
            <c:numRef>
              <c:f>'Gráfico '!$FN$5:$FN$35</c:f>
              <c:numCache>
                <c:formatCode>0.000E+00</c:formatCode>
                <c:ptCount val="31"/>
                <c:pt idx="0">
                  <c:v>0.16024511197672364</c:v>
                </c:pt>
                <c:pt idx="1">
                  <c:v>0.16012254920710203</c:v>
                </c:pt>
                <c:pt idx="2">
                  <c:v>0.15962420499021526</c:v>
                </c:pt>
                <c:pt idx="3">
                  <c:v>0.15912656883789503</c:v>
                </c:pt>
                <c:pt idx="4">
                  <c:v>0.15862963924214898</c:v>
                </c:pt>
                <c:pt idx="5">
                  <c:v>0.1581334146992639</c:v>
                </c:pt>
                <c:pt idx="6">
                  <c:v>0.15763789370979053</c:v>
                </c:pt>
                <c:pt idx="7">
                  <c:v>0.15714307477852851</c:v>
                </c:pt>
                <c:pt idx="8">
                  <c:v>0.15664895641451124</c:v>
                </c:pt>
                <c:pt idx="9">
                  <c:v>0.15615553713099103</c:v>
                </c:pt>
                <c:pt idx="10">
                  <c:v>0.15566281544542415</c:v>
                </c:pt>
                <c:pt idx="11">
                  <c:v>0.15517078987945584</c:v>
                </c:pt>
                <c:pt idx="12">
                  <c:v>0.15467945895890578</c:v>
                </c:pt>
                <c:pt idx="13">
                  <c:v>0.15418882121375313</c:v>
                </c:pt>
                <c:pt idx="14">
                  <c:v>0.15369887517812206</c:v>
                </c:pt>
                <c:pt idx="15">
                  <c:v>0.153209619390267</c:v>
                </c:pt>
                <c:pt idx="16">
                  <c:v>0.15272105239255818</c:v>
                </c:pt>
                <c:pt idx="17">
                  <c:v>0.15223317273146714</c:v>
                </c:pt>
                <c:pt idx="18">
                  <c:v>0.15174597895755229</c:v>
                </c:pt>
                <c:pt idx="19">
                  <c:v>0.15125946962544468</c:v>
                </c:pt>
                <c:pt idx="20">
                  <c:v>0.1507736432938335</c:v>
                </c:pt>
                <c:pt idx="21">
                  <c:v>0.15028849852545198</c:v>
                </c:pt>
                <c:pt idx="22">
                  <c:v>0.14980403388706323</c:v>
                </c:pt>
                <c:pt idx="23">
                  <c:v>0.14932024794944604</c:v>
                </c:pt>
                <c:pt idx="24">
                  <c:v>0.1488371392873809</c:v>
                </c:pt>
                <c:pt idx="25">
                  <c:v>0.14835470647963597</c:v>
                </c:pt>
                <c:pt idx="26">
                  <c:v>0.14787294810895316</c:v>
                </c:pt>
                <c:pt idx="27">
                  <c:v>0.14739186276203423</c:v>
                </c:pt>
                <c:pt idx="28">
                  <c:v>0.14691144902952699</c:v>
                </c:pt>
                <c:pt idx="29">
                  <c:v>0.14643170550601153</c:v>
                </c:pt>
                <c:pt idx="30">
                  <c:v>0.14595263078998652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D-AA83-4586-9F36-55BE1E41570F}"/>
            </c:ext>
          </c:extLst>
        </c:ser>
        <c:ser>
          <c:idx val="77"/>
          <c:order val="78"/>
          <c:tx>
            <c:strRef>
              <c:f>'Gráfico '!$FP$3</c:f>
              <c:strCache>
                <c:ptCount val="1"/>
                <c:pt idx="0">
                  <c:v>490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'!$FO$5:$FO$34</c:f>
              <c:numCache>
                <c:formatCode>General</c:formatCode>
                <c:ptCount val="30"/>
                <c:pt idx="0">
                  <c:v>61.140553028471004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</c:numCache>
            </c:numRef>
          </c:xVal>
          <c:yVal>
            <c:numRef>
              <c:f>'Gráfico '!$FP$5:$FP$34</c:f>
              <c:numCache>
                <c:formatCode>0.000E+00</c:formatCode>
                <c:ptCount val="30"/>
                <c:pt idx="0">
                  <c:v>0.16387696179068115</c:v>
                </c:pt>
                <c:pt idx="1">
                  <c:v>0.16344636741682975</c:v>
                </c:pt>
                <c:pt idx="2">
                  <c:v>0.16294601593473329</c:v>
                </c:pt>
                <c:pt idx="3">
                  <c:v>0.16244637486450589</c:v>
                </c:pt>
                <c:pt idx="4">
                  <c:v>0.16194744269422937</c:v>
                </c:pt>
                <c:pt idx="5">
                  <c:v>0.16144921791627284</c:v>
                </c:pt>
                <c:pt idx="6">
                  <c:v>0.16095169902727738</c:v>
                </c:pt>
                <c:pt idx="7">
                  <c:v>0.16045488452814102</c:v>
                </c:pt>
                <c:pt idx="8">
                  <c:v>0.15995877292400373</c:v>
                </c:pt>
                <c:pt idx="9">
                  <c:v>0.15946336272423228</c:v>
                </c:pt>
                <c:pt idx="10">
                  <c:v>0.15896865244240541</c:v>
                </c:pt>
                <c:pt idx="11">
                  <c:v>0.15847464059629893</c:v>
                </c:pt>
                <c:pt idx="12">
                  <c:v>0.15798132570787096</c:v>
                </c:pt>
                <c:pt idx="13">
                  <c:v>0.15748870630324713</c:v>
                </c:pt>
                <c:pt idx="14">
                  <c:v>0.15699678091270591</c:v>
                </c:pt>
                <c:pt idx="15">
                  <c:v>0.15650554807066411</c:v>
                </c:pt>
                <c:pt idx="16">
                  <c:v>0.15601500631566209</c:v>
                </c:pt>
                <c:pt idx="17">
                  <c:v>0.15552515419034948</c:v>
                </c:pt>
                <c:pt idx="18">
                  <c:v>0.15503599024147072</c:v>
                </c:pt>
                <c:pt idx="19">
                  <c:v>0.15454751301985056</c:v>
                </c:pt>
                <c:pt idx="20">
                  <c:v>0.15405972108037982</c:v>
                </c:pt>
                <c:pt idx="21">
                  <c:v>0.15357261298200126</c:v>
                </c:pt>
                <c:pt idx="22">
                  <c:v>0.15308618728769516</c:v>
                </c:pt>
                <c:pt idx="23">
                  <c:v>0.15260044256446539</c:v>
                </c:pt>
                <c:pt idx="24">
                  <c:v>0.15211537738332517</c:v>
                </c:pt>
                <c:pt idx="25">
                  <c:v>0.15163099031928326</c:v>
                </c:pt>
                <c:pt idx="26">
                  <c:v>0.15114727995132979</c:v>
                </c:pt>
                <c:pt idx="27">
                  <c:v>0.1506642448624225</c:v>
                </c:pt>
                <c:pt idx="28">
                  <c:v>0.15018188363947288</c:v>
                </c:pt>
                <c:pt idx="29">
                  <c:v>0.14970019487333233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E-AA83-4586-9F36-55BE1E41570F}"/>
            </c:ext>
          </c:extLst>
        </c:ser>
        <c:ser>
          <c:idx val="78"/>
          <c:order val="79"/>
          <c:tx>
            <c:strRef>
              <c:f>'Gráfico '!$FR$3</c:f>
              <c:strCache>
                <c:ptCount val="1"/>
                <c:pt idx="0">
                  <c:v>500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'!$FQ$5:$FQ$34</c:f>
              <c:numCache>
                <c:formatCode>General</c:formatCode>
                <c:ptCount val="30"/>
                <c:pt idx="0">
                  <c:v>61.517832625638675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</c:numCache>
            </c:numRef>
          </c:xVal>
          <c:yVal>
            <c:numRef>
              <c:f>'Gráfico '!$FR$5:$FR$34</c:f>
              <c:numCache>
                <c:formatCode>0.000E+00</c:formatCode>
                <c:ptCount val="30"/>
                <c:pt idx="0">
                  <c:v>0.16751134792428432</c:v>
                </c:pt>
                <c:pt idx="1">
                  <c:v>0.16726852984344423</c:v>
                </c:pt>
                <c:pt idx="2">
                  <c:v>0.16676546303157155</c:v>
                </c:pt>
                <c:pt idx="3">
                  <c:v>0.16626311048686279</c:v>
                </c:pt>
                <c:pt idx="4">
                  <c:v>0.16576150700936113</c:v>
                </c:pt>
                <c:pt idx="5">
                  <c:v>0.16526054212275512</c:v>
                </c:pt>
                <c:pt idx="6">
                  <c:v>0.16476032327602624</c:v>
                </c:pt>
                <c:pt idx="7">
                  <c:v>0.16426081264177081</c:v>
                </c:pt>
                <c:pt idx="8">
                  <c:v>0.16376200871701643</c:v>
                </c:pt>
                <c:pt idx="9">
                  <c:v>0.16326391000304044</c:v>
                </c:pt>
                <c:pt idx="10">
                  <c:v>0.16276651500535499</c:v>
                </c:pt>
                <c:pt idx="11">
                  <c:v>0.1622698222336921</c:v>
                </c:pt>
                <c:pt idx="12">
                  <c:v>0.16177383020198879</c:v>
                </c:pt>
                <c:pt idx="13">
                  <c:v>0.1612785374283722</c:v>
                </c:pt>
                <c:pt idx="14">
                  <c:v>0.16078394243514485</c:v>
                </c:pt>
                <c:pt idx="15">
                  <c:v>0.16029004374877004</c:v>
                </c:pt>
                <c:pt idx="16">
                  <c:v>0.15979683989985705</c:v>
                </c:pt>
                <c:pt idx="17">
                  <c:v>0.15930432942314668</c:v>
                </c:pt>
                <c:pt idx="18">
                  <c:v>0.15881251085749676</c:v>
                </c:pt>
                <c:pt idx="19">
                  <c:v>0.1583213827458676</c:v>
                </c:pt>
                <c:pt idx="20">
                  <c:v>0.1578309436353077</c:v>
                </c:pt>
                <c:pt idx="21">
                  <c:v>0.15734119207693931</c:v>
                </c:pt>
                <c:pt idx="22">
                  <c:v>0.1568521266259443</c:v>
                </c:pt>
                <c:pt idx="23">
                  <c:v>0.15636374584154988</c:v>
                </c:pt>
                <c:pt idx="24">
                  <c:v>0.1558760482870144</c:v>
                </c:pt>
                <c:pt idx="25">
                  <c:v>0.15538903252961336</c:v>
                </c:pt>
                <c:pt idx="26">
                  <c:v>0.15490269714062535</c:v>
                </c:pt>
                <c:pt idx="27">
                  <c:v>0.154417040695318</c:v>
                </c:pt>
                <c:pt idx="28">
                  <c:v>0.15393206177293423</c:v>
                </c:pt>
                <c:pt idx="29">
                  <c:v>0.15344775895667817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F-AA83-4586-9F36-55BE1E41570F}"/>
            </c:ext>
          </c:extLst>
        </c:ser>
        <c:ser>
          <c:idx val="79"/>
          <c:order val="80"/>
          <c:tx>
            <c:strRef>
              <c:f>'Gráfico '!$FT$3</c:f>
              <c:strCache>
                <c:ptCount val="1"/>
                <c:pt idx="0">
                  <c:v>510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'!$FS$5:$FS$34</c:f>
              <c:numCache>
                <c:formatCode>General</c:formatCode>
                <c:ptCount val="30"/>
                <c:pt idx="0">
                  <c:v>61.886505250020491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</c:numCache>
            </c:numRef>
          </c:xVal>
          <c:yVal>
            <c:numRef>
              <c:f>'Gráfico '!$FT$5:$FT$34</c:f>
              <c:numCache>
                <c:formatCode>0.000E+00</c:formatCode>
                <c:ptCount val="30"/>
                <c:pt idx="0">
                  <c:v>0.17114814133260764</c:v>
                </c:pt>
                <c:pt idx="1">
                  <c:v>0.17109066352135061</c:v>
                </c:pt>
                <c:pt idx="2">
                  <c:v>0.17058491012840982</c:v>
                </c:pt>
                <c:pt idx="3">
                  <c:v>0.1700798461092197</c:v>
                </c:pt>
                <c:pt idx="4">
                  <c:v>0.16957549868416033</c:v>
                </c:pt>
                <c:pt idx="5">
                  <c:v>0.16907186632923743</c:v>
                </c:pt>
                <c:pt idx="6">
                  <c:v>0.16856894752477511</c:v>
                </c:pt>
                <c:pt idx="7">
                  <c:v>0.16806674075540062</c:v>
                </c:pt>
                <c:pt idx="8">
                  <c:v>0.16756524451002913</c:v>
                </c:pt>
                <c:pt idx="9">
                  <c:v>0.1670644572818486</c:v>
                </c:pt>
                <c:pt idx="10">
                  <c:v>0.16656437756830456</c:v>
                </c:pt>
                <c:pt idx="11">
                  <c:v>0.16606500387108528</c:v>
                </c:pt>
                <c:pt idx="12">
                  <c:v>0.16556633469610663</c:v>
                </c:pt>
                <c:pt idx="13">
                  <c:v>0.16506836855349727</c:v>
                </c:pt>
                <c:pt idx="14">
                  <c:v>0.16457110395758379</c:v>
                </c:pt>
                <c:pt idx="15">
                  <c:v>0.16407453942687597</c:v>
                </c:pt>
                <c:pt idx="16">
                  <c:v>0.163578673484052</c:v>
                </c:pt>
                <c:pt idx="17">
                  <c:v>0.1630835046559439</c:v>
                </c:pt>
                <c:pt idx="18">
                  <c:v>0.16258903147352283</c:v>
                </c:pt>
                <c:pt idx="19">
                  <c:v>0.16209525247188467</c:v>
                </c:pt>
                <c:pt idx="20">
                  <c:v>0.16160216619023554</c:v>
                </c:pt>
                <c:pt idx="21">
                  <c:v>0.16110977117187736</c:v>
                </c:pt>
                <c:pt idx="22">
                  <c:v>0.16061806596419345</c:v>
                </c:pt>
                <c:pt idx="23">
                  <c:v>0.16012704911863437</c:v>
                </c:pt>
                <c:pt idx="24">
                  <c:v>0.15963671919070363</c:v>
                </c:pt>
                <c:pt idx="25">
                  <c:v>0.15914707473994347</c:v>
                </c:pt>
                <c:pt idx="26">
                  <c:v>0.15865811432992091</c:v>
                </c:pt>
                <c:pt idx="27">
                  <c:v>0.15816983652821351</c:v>
                </c:pt>
                <c:pt idx="28">
                  <c:v>0.15768223990639554</c:v>
                </c:pt>
                <c:pt idx="29">
                  <c:v>0.15719532304002398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0-AA83-4586-9F36-55BE1E41570F}"/>
            </c:ext>
          </c:extLst>
        </c:ser>
        <c:ser>
          <c:idx val="80"/>
          <c:order val="81"/>
          <c:tx>
            <c:strRef>
              <c:f>'Gráfico '!$FV$3</c:f>
              <c:strCache>
                <c:ptCount val="1"/>
                <c:pt idx="0">
                  <c:v>520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'!$FU$5:$FU$33</c:f>
              <c:numCache>
                <c:formatCode>General</c:formatCode>
                <c:ptCount val="29"/>
                <c:pt idx="0">
                  <c:v>62.246925600046609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</c:numCache>
            </c:numRef>
          </c:xVal>
          <c:yVal>
            <c:numRef>
              <c:f>'Gráfico '!$FV$5:$FV$33</c:f>
              <c:numCache>
                <c:formatCode>0.000E+00</c:formatCode>
                <c:ptCount val="29"/>
                <c:pt idx="0">
                  <c:v>0.17478722644268332</c:v>
                </c:pt>
                <c:pt idx="1">
                  <c:v>0.17440435722524808</c:v>
                </c:pt>
                <c:pt idx="2">
                  <c:v>0.17389658173157663</c:v>
                </c:pt>
                <c:pt idx="3">
                  <c:v>0.17338952667912583</c:v>
                </c:pt>
                <c:pt idx="4">
                  <c:v>0.17288319053571974</c:v>
                </c:pt>
                <c:pt idx="5">
                  <c:v>0.17237757177352397</c:v>
                </c:pt>
                <c:pt idx="6">
                  <c:v>0.17187266886903041</c:v>
                </c:pt>
                <c:pt idx="7">
                  <c:v>0.17136848030304183</c:v>
                </c:pt>
                <c:pt idx="8">
                  <c:v>0.17086500456065673</c:v>
                </c:pt>
                <c:pt idx="9">
                  <c:v>0.17036224013125412</c:v>
                </c:pt>
                <c:pt idx="10">
                  <c:v>0.16986018550847842</c:v>
                </c:pt>
                <c:pt idx="11">
                  <c:v>0.16935883919022443</c:v>
                </c:pt>
                <c:pt idx="12">
                  <c:v>0.16885819967862231</c:v>
                </c:pt>
                <c:pt idx="13">
                  <c:v>0.16835826548002272</c:v>
                </c:pt>
                <c:pt idx="14">
                  <c:v>0.1678590351049819</c:v>
                </c:pt>
                <c:pt idx="15">
                  <c:v>0.16736050706824696</c:v>
                </c:pt>
                <c:pt idx="16">
                  <c:v>0.16686267988874109</c:v>
                </c:pt>
                <c:pt idx="17">
                  <c:v>0.16636555208954887</c:v>
                </c:pt>
                <c:pt idx="18">
                  <c:v>0.16586912219790173</c:v>
                </c:pt>
                <c:pt idx="19">
                  <c:v>0.16537338874516341</c:v>
                </c:pt>
                <c:pt idx="20">
                  <c:v>0.16487835026681541</c:v>
                </c:pt>
                <c:pt idx="21">
                  <c:v>0.1643840053024426</c:v>
                </c:pt>
                <c:pt idx="22">
                  <c:v>0.16389035239571886</c:v>
                </c:pt>
                <c:pt idx="23">
                  <c:v>0.16339739009439283</c:v>
                </c:pt>
                <c:pt idx="24">
                  <c:v>0.1629051169502736</c:v>
                </c:pt>
                <c:pt idx="25">
                  <c:v>0.16241353151921648</c:v>
                </c:pt>
                <c:pt idx="26">
                  <c:v>0.16192263236110901</c:v>
                </c:pt>
                <c:pt idx="27">
                  <c:v>0.16143241803985689</c:v>
                </c:pt>
                <c:pt idx="28">
                  <c:v>0.16094288712336982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1-AA83-4586-9F36-55BE1E41570F}"/>
            </c:ext>
          </c:extLst>
        </c:ser>
        <c:ser>
          <c:idx val="81"/>
          <c:order val="82"/>
          <c:tx>
            <c:strRef>
              <c:f>'Gráfico '!$FX$3</c:f>
              <c:strCache>
                <c:ptCount val="1"/>
                <c:pt idx="0">
                  <c:v>530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'!$FW$5:$FW$33</c:f>
              <c:numCache>
                <c:formatCode>General</c:formatCode>
                <c:ptCount val="29"/>
                <c:pt idx="0">
                  <c:v>62.599359751729025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</c:numCache>
            </c:numRef>
          </c:xVal>
          <c:yVal>
            <c:numRef>
              <c:f>'Gráfico '!$FX$5:$FX$33</c:f>
              <c:numCache>
                <c:formatCode>0.000E+00</c:formatCode>
                <c:ptCount val="29"/>
                <c:pt idx="0">
                  <c:v>0.17842852951265192</c:v>
                </c:pt>
                <c:pt idx="1">
                  <c:v>0.17822380432208634</c:v>
                </c:pt>
                <c:pt idx="2">
                  <c:v>0.17771331735393353</c:v>
                </c:pt>
                <c:pt idx="3">
                  <c:v>0.1772035546740913</c:v>
                </c:pt>
                <c:pt idx="4">
                  <c:v>0.17669451474220202</c:v>
                </c:pt>
                <c:pt idx="5">
                  <c:v>0.17618619602227284</c:v>
                </c:pt>
                <c:pt idx="6">
                  <c:v>0.1756785969826602</c:v>
                </c:pt>
                <c:pt idx="7">
                  <c:v>0.17517181130282036</c:v>
                </c:pt>
                <c:pt idx="8">
                  <c:v>0.17466555183946489</c:v>
                </c:pt>
                <c:pt idx="9">
                  <c:v>0.17416010269420371</c:v>
                </c:pt>
                <c:pt idx="10">
                  <c:v>0.1736553671458716</c:v>
                </c:pt>
                <c:pt idx="11">
                  <c:v>0.17315134368434226</c:v>
                </c:pt>
                <c:pt idx="12">
                  <c:v>0.17264803080374738</c:v>
                </c:pt>
                <c:pt idx="13">
                  <c:v>0.17214542700246166</c:v>
                </c:pt>
                <c:pt idx="14">
                  <c:v>0.17164353078308783</c:v>
                </c:pt>
                <c:pt idx="15">
                  <c:v>0.17114234065244194</c:v>
                </c:pt>
                <c:pt idx="16">
                  <c:v>0.17064185512153829</c:v>
                </c:pt>
                <c:pt idx="17">
                  <c:v>0.17014207270557491</c:v>
                </c:pt>
                <c:pt idx="18">
                  <c:v>0.1696429919239188</c:v>
                </c:pt>
                <c:pt idx="19">
                  <c:v>0.16914461130009126</c:v>
                </c:pt>
                <c:pt idx="20">
                  <c:v>0.16864692936175343</c:v>
                </c:pt>
                <c:pt idx="21">
                  <c:v>0.16814994464069172</c:v>
                </c:pt>
                <c:pt idx="22">
                  <c:v>0.16765365567280335</c:v>
                </c:pt>
                <c:pt idx="23">
                  <c:v>0.16715806099808206</c:v>
                </c:pt>
                <c:pt idx="24">
                  <c:v>0.1666631591606037</c:v>
                </c:pt>
                <c:pt idx="25">
                  <c:v>0.16616894870851204</c:v>
                </c:pt>
                <c:pt idx="26">
                  <c:v>0.16567542819400452</c:v>
                </c:pt>
                <c:pt idx="27">
                  <c:v>0.16518259617331824</c:v>
                </c:pt>
                <c:pt idx="28">
                  <c:v>0.16469045120671563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2-AA83-4586-9F36-55BE1E41570F}"/>
            </c:ext>
          </c:extLst>
        </c:ser>
        <c:ser>
          <c:idx val="82"/>
          <c:order val="83"/>
          <c:tx>
            <c:strRef>
              <c:f>'Gráfico '!$FZ$3</c:f>
              <c:strCache>
                <c:ptCount val="1"/>
                <c:pt idx="0">
                  <c:v>540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'!$FY$5:$FY$33</c:f>
              <c:numCache>
                <c:formatCode>General</c:formatCode>
                <c:ptCount val="29"/>
                <c:pt idx="0">
                  <c:v>62.944124473623617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</c:numCache>
            </c:numRef>
          </c:xVal>
          <c:yVal>
            <c:numRef>
              <c:f>'Gráfico '!$FZ$5:$FZ$33</c:f>
              <c:numCache>
                <c:formatCode>0.000E+00</c:formatCode>
                <c:ptCount val="29"/>
                <c:pt idx="0">
                  <c:v>0.1820719481625353</c:v>
                </c:pt>
                <c:pt idx="1">
                  <c:v>0.18204325141892461</c:v>
                </c:pt>
                <c:pt idx="2">
                  <c:v>0.18153005297629043</c:v>
                </c:pt>
                <c:pt idx="3">
                  <c:v>0.18101758266905679</c:v>
                </c:pt>
                <c:pt idx="4">
                  <c:v>0.18050583894868433</c:v>
                </c:pt>
                <c:pt idx="5">
                  <c:v>0.1799948202710217</c:v>
                </c:pt>
                <c:pt idx="6">
                  <c:v>0.17948452509628998</c:v>
                </c:pt>
                <c:pt idx="7">
                  <c:v>0.17897495188906723</c:v>
                </c:pt>
                <c:pt idx="8">
                  <c:v>0.17846609911827302</c:v>
                </c:pt>
                <c:pt idx="9">
                  <c:v>0.17795796525715327</c:v>
                </c:pt>
                <c:pt idx="10">
                  <c:v>0.17745054878326477</c:v>
                </c:pt>
                <c:pt idx="11">
                  <c:v>0.17694384817846009</c:v>
                </c:pt>
                <c:pt idx="12">
                  <c:v>0.17643786192887245</c:v>
                </c:pt>
                <c:pt idx="13">
                  <c:v>0.1759325885249006</c:v>
                </c:pt>
                <c:pt idx="14">
                  <c:v>0.17542802646119379</c:v>
                </c:pt>
                <c:pt idx="15">
                  <c:v>0.17492417423663689</c:v>
                </c:pt>
                <c:pt idx="16">
                  <c:v>0.17442103035433548</c:v>
                </c:pt>
                <c:pt idx="17">
                  <c:v>0.17391859332160095</c:v>
                </c:pt>
                <c:pt idx="18">
                  <c:v>0.17341686164993583</c:v>
                </c:pt>
                <c:pt idx="19">
                  <c:v>0.17291583385501913</c:v>
                </c:pt>
                <c:pt idx="20">
                  <c:v>0.17241550845669149</c:v>
                </c:pt>
                <c:pt idx="21">
                  <c:v>0.17191588397894086</c:v>
                </c:pt>
                <c:pt idx="22">
                  <c:v>0.17141695894988784</c:v>
                </c:pt>
                <c:pt idx="23">
                  <c:v>0.17091873190177129</c:v>
                </c:pt>
                <c:pt idx="24">
                  <c:v>0.17042120137093381</c:v>
                </c:pt>
                <c:pt idx="25">
                  <c:v>0.1699243658978076</c:v>
                </c:pt>
                <c:pt idx="26">
                  <c:v>0.16942822402690005</c:v>
                </c:pt>
                <c:pt idx="27">
                  <c:v>0.16893277430677958</c:v>
                </c:pt>
                <c:pt idx="28">
                  <c:v>0.16843801529006147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3-AA83-4586-9F36-55BE1E41570F}"/>
            </c:ext>
          </c:extLst>
        </c:ser>
        <c:ser>
          <c:idx val="83"/>
          <c:order val="84"/>
          <c:tx>
            <c:strRef>
              <c:f>'Gráfico '!$GB$3</c:f>
              <c:strCache>
                <c:ptCount val="1"/>
                <c:pt idx="0">
                  <c:v>550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'!$GA$5:$GA$32</c:f>
              <c:numCache>
                <c:formatCode>General</c:formatCode>
                <c:ptCount val="28"/>
                <c:pt idx="0">
                  <c:v>63.281534874749923</c:v>
                </c:pt>
                <c:pt idx="1">
                  <c:v>64</c:v>
                </c:pt>
                <c:pt idx="2">
                  <c:v>65</c:v>
                </c:pt>
                <c:pt idx="3">
                  <c:v>66</c:v>
                </c:pt>
                <c:pt idx="4">
                  <c:v>67</c:v>
                </c:pt>
                <c:pt idx="5">
                  <c:v>68</c:v>
                </c:pt>
                <c:pt idx="6">
                  <c:v>69</c:v>
                </c:pt>
                <c:pt idx="7">
                  <c:v>70</c:v>
                </c:pt>
                <c:pt idx="8">
                  <c:v>71</c:v>
                </c:pt>
                <c:pt idx="9">
                  <c:v>72</c:v>
                </c:pt>
                <c:pt idx="10">
                  <c:v>73</c:v>
                </c:pt>
                <c:pt idx="11">
                  <c:v>74</c:v>
                </c:pt>
                <c:pt idx="12">
                  <c:v>75</c:v>
                </c:pt>
                <c:pt idx="13">
                  <c:v>76</c:v>
                </c:pt>
                <c:pt idx="14">
                  <c:v>77</c:v>
                </c:pt>
                <c:pt idx="15">
                  <c:v>78</c:v>
                </c:pt>
                <c:pt idx="16">
                  <c:v>79</c:v>
                </c:pt>
                <c:pt idx="17">
                  <c:v>80</c:v>
                </c:pt>
                <c:pt idx="18">
                  <c:v>81</c:v>
                </c:pt>
                <c:pt idx="19">
                  <c:v>82</c:v>
                </c:pt>
                <c:pt idx="20">
                  <c:v>83</c:v>
                </c:pt>
                <c:pt idx="21">
                  <c:v>84</c:v>
                </c:pt>
                <c:pt idx="22">
                  <c:v>85</c:v>
                </c:pt>
                <c:pt idx="23">
                  <c:v>86</c:v>
                </c:pt>
                <c:pt idx="24">
                  <c:v>87</c:v>
                </c:pt>
                <c:pt idx="25">
                  <c:v>88</c:v>
                </c:pt>
                <c:pt idx="26">
                  <c:v>89</c:v>
                </c:pt>
                <c:pt idx="27">
                  <c:v>90</c:v>
                </c:pt>
              </c:numCache>
            </c:numRef>
          </c:xVal>
          <c:yVal>
            <c:numRef>
              <c:f>'Gráfico '!$GB$5:$GB$32</c:f>
              <c:numCache>
                <c:formatCode>0.000E+00</c:formatCode>
                <c:ptCount val="28"/>
                <c:pt idx="0">
                  <c:v>0.18571737776136243</c:v>
                </c:pt>
                <c:pt idx="1">
                  <c:v>0.18534678859864734</c:v>
                </c:pt>
                <c:pt idx="2">
                  <c:v>0.18483161066402226</c:v>
                </c:pt>
                <c:pt idx="3">
                  <c:v>0.18431716315516664</c:v>
                </c:pt>
                <c:pt idx="4">
                  <c:v>0.18380344451977057</c:v>
                </c:pt>
                <c:pt idx="5">
                  <c:v>0.18329045320991977</c:v>
                </c:pt>
                <c:pt idx="6">
                  <c:v>0.1827781876820799</c:v>
                </c:pt>
                <c:pt idx="7">
                  <c:v>0.18226664639708118</c:v>
                </c:pt>
                <c:pt idx="8">
                  <c:v>0.18175582782010286</c:v>
                </c:pt>
                <c:pt idx="9">
                  <c:v>0.18124573042065792</c:v>
                </c:pt>
                <c:pt idx="10">
                  <c:v>0.18073635267257793</c:v>
                </c:pt>
                <c:pt idx="11">
                  <c:v>0.18022769305399752</c:v>
                </c:pt>
                <c:pt idx="12">
                  <c:v>0.17971975004733953</c:v>
                </c:pt>
                <c:pt idx="13">
                  <c:v>0.17921252213929972</c:v>
                </c:pt>
                <c:pt idx="14">
                  <c:v>0.17870600782083185</c:v>
                </c:pt>
                <c:pt idx="15">
                  <c:v>0.17820020558713268</c:v>
                </c:pt>
                <c:pt idx="16">
                  <c:v>0.17769511393762699</c:v>
                </c:pt>
                <c:pt idx="17">
                  <c:v>0.1771907313759529</c:v>
                </c:pt>
                <c:pt idx="18">
                  <c:v>0.17668705640994697</c:v>
                </c:pt>
                <c:pt idx="19">
                  <c:v>0.17618408755162954</c:v>
                </c:pt>
                <c:pt idx="20">
                  <c:v>0.17568182331719001</c:v>
                </c:pt>
                <c:pt idx="21">
                  <c:v>0.17518026222697236</c:v>
                </c:pt>
                <c:pt idx="22">
                  <c:v>0.17467940280546049</c:v>
                </c:pt>
                <c:pt idx="23">
                  <c:v>0.17417924358126391</c:v>
                </c:pt>
                <c:pt idx="24">
                  <c:v>0.17367978308710313</c:v>
                </c:pt>
                <c:pt idx="25">
                  <c:v>0.17318101985979556</c:v>
                </c:pt>
                <c:pt idx="26">
                  <c:v>0.1726829524402409</c:v>
                </c:pt>
                <c:pt idx="27">
                  <c:v>0.17218557937340728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4-AA83-4586-9F36-55BE1E41570F}"/>
            </c:ext>
          </c:extLst>
        </c:ser>
        <c:ser>
          <c:idx val="84"/>
          <c:order val="85"/>
          <c:tx>
            <c:strRef>
              <c:f>'Gráfico '!$GD$3</c:f>
              <c:strCache>
                <c:ptCount val="1"/>
                <c:pt idx="0">
                  <c:v>560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'!$GC$5:$GC$32</c:f>
              <c:numCache>
                <c:formatCode>General</c:formatCode>
                <c:ptCount val="28"/>
                <c:pt idx="0">
                  <c:v>63.61179758479193</c:v>
                </c:pt>
                <c:pt idx="1">
                  <c:v>64</c:v>
                </c:pt>
                <c:pt idx="2">
                  <c:v>65</c:v>
                </c:pt>
                <c:pt idx="3">
                  <c:v>66</c:v>
                </c:pt>
                <c:pt idx="4">
                  <c:v>67</c:v>
                </c:pt>
                <c:pt idx="5">
                  <c:v>68</c:v>
                </c:pt>
                <c:pt idx="6">
                  <c:v>69</c:v>
                </c:pt>
                <c:pt idx="7">
                  <c:v>70</c:v>
                </c:pt>
                <c:pt idx="8">
                  <c:v>71</c:v>
                </c:pt>
                <c:pt idx="9">
                  <c:v>72</c:v>
                </c:pt>
                <c:pt idx="10">
                  <c:v>73</c:v>
                </c:pt>
                <c:pt idx="11">
                  <c:v>74</c:v>
                </c:pt>
                <c:pt idx="12">
                  <c:v>75</c:v>
                </c:pt>
                <c:pt idx="13">
                  <c:v>76</c:v>
                </c:pt>
                <c:pt idx="14">
                  <c:v>77</c:v>
                </c:pt>
                <c:pt idx="15">
                  <c:v>78</c:v>
                </c:pt>
                <c:pt idx="16">
                  <c:v>79</c:v>
                </c:pt>
                <c:pt idx="17">
                  <c:v>80</c:v>
                </c:pt>
                <c:pt idx="18">
                  <c:v>81</c:v>
                </c:pt>
                <c:pt idx="19">
                  <c:v>82</c:v>
                </c:pt>
                <c:pt idx="20">
                  <c:v>83</c:v>
                </c:pt>
                <c:pt idx="21">
                  <c:v>84</c:v>
                </c:pt>
                <c:pt idx="22">
                  <c:v>85</c:v>
                </c:pt>
                <c:pt idx="23">
                  <c:v>86</c:v>
                </c:pt>
                <c:pt idx="24">
                  <c:v>87</c:v>
                </c:pt>
                <c:pt idx="25">
                  <c:v>88</c:v>
                </c:pt>
                <c:pt idx="26">
                  <c:v>89</c:v>
                </c:pt>
                <c:pt idx="27">
                  <c:v>90</c:v>
                </c:pt>
              </c:numCache>
            </c:numRef>
          </c:xVal>
          <c:yVal>
            <c:numRef>
              <c:f>'Gráfico '!$GD$5:$GD$32</c:f>
              <c:numCache>
                <c:formatCode>0.000E+00</c:formatCode>
                <c:ptCount val="28"/>
                <c:pt idx="0">
                  <c:v>0.18936476683142259</c:v>
                </c:pt>
                <c:pt idx="1">
                  <c:v>0.18916352422100427</c:v>
                </c:pt>
                <c:pt idx="2">
                  <c:v>0.18864563865898776</c:v>
                </c:pt>
                <c:pt idx="3">
                  <c:v>0.18812848736164894</c:v>
                </c:pt>
                <c:pt idx="4">
                  <c:v>0.18761206876851944</c:v>
                </c:pt>
                <c:pt idx="5">
                  <c:v>0.18709638132354955</c:v>
                </c:pt>
                <c:pt idx="6">
                  <c:v>0.1865814234750926</c:v>
                </c:pt>
                <c:pt idx="7">
                  <c:v>0.18606719367588934</c:v>
                </c:pt>
                <c:pt idx="8">
                  <c:v>0.18555369038305242</c:v>
                </c:pt>
                <c:pt idx="9">
                  <c:v>0.18504091205805109</c:v>
                </c:pt>
                <c:pt idx="10">
                  <c:v>0.18452885716669573</c:v>
                </c:pt>
                <c:pt idx="11">
                  <c:v>0.18401752417912257</c:v>
                </c:pt>
                <c:pt idx="12">
                  <c:v>0.18350691156977844</c:v>
                </c:pt>
                <c:pt idx="13">
                  <c:v>0.18299701781740565</c:v>
                </c:pt>
                <c:pt idx="14">
                  <c:v>0.1824878414050268</c:v>
                </c:pt>
                <c:pt idx="15">
                  <c:v>0.18197938081992987</c:v>
                </c:pt>
                <c:pt idx="16">
                  <c:v>0.18147163455365303</c:v>
                </c:pt>
                <c:pt idx="17">
                  <c:v>0.18096460110196996</c:v>
                </c:pt>
                <c:pt idx="18">
                  <c:v>0.18045827896487485</c:v>
                </c:pt>
                <c:pt idx="19">
                  <c:v>0.17995266664656759</c:v>
                </c:pt>
                <c:pt idx="20">
                  <c:v>0.17944776265543916</c:v>
                </c:pt>
                <c:pt idx="21">
                  <c:v>0.17894356550405685</c:v>
                </c:pt>
                <c:pt idx="22">
                  <c:v>0.17844007370914972</c:v>
                </c:pt>
                <c:pt idx="23">
                  <c:v>0.17793728579159401</c:v>
                </c:pt>
                <c:pt idx="24">
                  <c:v>0.1774352002763987</c:v>
                </c:pt>
                <c:pt idx="25">
                  <c:v>0.17693381569269107</c:v>
                </c:pt>
                <c:pt idx="26">
                  <c:v>0.17643313057370225</c:v>
                </c:pt>
                <c:pt idx="27">
                  <c:v>0.17593314345675312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5-AA83-4586-9F36-55BE1E41570F}"/>
            </c:ext>
          </c:extLst>
        </c:ser>
        <c:ser>
          <c:idx val="85"/>
          <c:order val="86"/>
          <c:tx>
            <c:strRef>
              <c:f>'Gráfico '!$GF$3</c:f>
              <c:strCache>
                <c:ptCount val="1"/>
                <c:pt idx="0">
                  <c:v>570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'!$GE$5:$GE$32</c:f>
              <c:numCache>
                <c:formatCode>General</c:formatCode>
                <c:ptCount val="28"/>
                <c:pt idx="0">
                  <c:v>63.935180986994965</c:v>
                </c:pt>
                <c:pt idx="1">
                  <c:v>64</c:v>
                </c:pt>
                <c:pt idx="2">
                  <c:v>65</c:v>
                </c:pt>
                <c:pt idx="3">
                  <c:v>66</c:v>
                </c:pt>
                <c:pt idx="4">
                  <c:v>67</c:v>
                </c:pt>
                <c:pt idx="5">
                  <c:v>68</c:v>
                </c:pt>
                <c:pt idx="6">
                  <c:v>69</c:v>
                </c:pt>
                <c:pt idx="7">
                  <c:v>70</c:v>
                </c:pt>
                <c:pt idx="8">
                  <c:v>71</c:v>
                </c:pt>
                <c:pt idx="9">
                  <c:v>72</c:v>
                </c:pt>
                <c:pt idx="10">
                  <c:v>73</c:v>
                </c:pt>
                <c:pt idx="11">
                  <c:v>74</c:v>
                </c:pt>
                <c:pt idx="12">
                  <c:v>75</c:v>
                </c:pt>
                <c:pt idx="13">
                  <c:v>76</c:v>
                </c:pt>
                <c:pt idx="14">
                  <c:v>77</c:v>
                </c:pt>
                <c:pt idx="15">
                  <c:v>78</c:v>
                </c:pt>
                <c:pt idx="16">
                  <c:v>79</c:v>
                </c:pt>
                <c:pt idx="17">
                  <c:v>80</c:v>
                </c:pt>
                <c:pt idx="18">
                  <c:v>81</c:v>
                </c:pt>
                <c:pt idx="19">
                  <c:v>82</c:v>
                </c:pt>
                <c:pt idx="20">
                  <c:v>83</c:v>
                </c:pt>
                <c:pt idx="21">
                  <c:v>84</c:v>
                </c:pt>
                <c:pt idx="22">
                  <c:v>85</c:v>
                </c:pt>
                <c:pt idx="23">
                  <c:v>86</c:v>
                </c:pt>
                <c:pt idx="24">
                  <c:v>87</c:v>
                </c:pt>
                <c:pt idx="25">
                  <c:v>88</c:v>
                </c:pt>
                <c:pt idx="26">
                  <c:v>89</c:v>
                </c:pt>
                <c:pt idx="27">
                  <c:v>90</c:v>
                </c:pt>
              </c:numCache>
            </c:numRef>
          </c:xVal>
          <c:yVal>
            <c:numRef>
              <c:f>'Gráfico '!$GF$5:$GF$32</c:f>
              <c:numCache>
                <c:formatCode>0.000E+00</c:formatCode>
                <c:ptCount val="28"/>
                <c:pt idx="0">
                  <c:v>0.19301396862588768</c:v>
                </c:pt>
                <c:pt idx="1">
                  <c:v>0.19298025984336117</c:v>
                </c:pt>
                <c:pt idx="2">
                  <c:v>0.19245966665395323</c:v>
                </c:pt>
                <c:pt idx="3">
                  <c:v>0.19193981156813122</c:v>
                </c:pt>
                <c:pt idx="4">
                  <c:v>0.1914206930172683</c:v>
                </c:pt>
                <c:pt idx="5">
                  <c:v>0.19090230943717934</c:v>
                </c:pt>
                <c:pt idx="6">
                  <c:v>0.1903846592681053</c:v>
                </c:pt>
                <c:pt idx="7">
                  <c:v>0.18986774095469747</c:v>
                </c:pt>
                <c:pt idx="8">
                  <c:v>0.18935155294600198</c:v>
                </c:pt>
                <c:pt idx="9">
                  <c:v>0.18883609369544427</c:v>
                </c:pt>
                <c:pt idx="10">
                  <c:v>0.18832136166081356</c:v>
                </c:pt>
                <c:pt idx="11">
                  <c:v>0.18780735530424764</c:v>
                </c:pt>
                <c:pt idx="12">
                  <c:v>0.18729407309221738</c:v>
                </c:pt>
                <c:pt idx="13">
                  <c:v>0.18678151349551159</c:v>
                </c:pt>
                <c:pt idx="14">
                  <c:v>0.18626967498922178</c:v>
                </c:pt>
                <c:pt idx="15">
                  <c:v>0.18575855605272706</c:v>
                </c:pt>
                <c:pt idx="16">
                  <c:v>0.18524815516967907</c:v>
                </c:pt>
                <c:pt idx="17">
                  <c:v>0.18473847082798703</c:v>
                </c:pt>
                <c:pt idx="18">
                  <c:v>0.18422950151980269</c:v>
                </c:pt>
                <c:pt idx="19">
                  <c:v>0.18372124574150561</c:v>
                </c:pt>
                <c:pt idx="20">
                  <c:v>0.18321370199368828</c:v>
                </c:pt>
                <c:pt idx="21">
                  <c:v>0.18270686878114134</c:v>
                </c:pt>
                <c:pt idx="22">
                  <c:v>0.18220074461283894</c:v>
                </c:pt>
                <c:pt idx="23">
                  <c:v>0.18169532800192412</c:v>
                </c:pt>
                <c:pt idx="24">
                  <c:v>0.18119061746569426</c:v>
                </c:pt>
                <c:pt idx="25">
                  <c:v>0.18068661152558657</c:v>
                </c:pt>
                <c:pt idx="26">
                  <c:v>0.18018330870716359</c:v>
                </c:pt>
                <c:pt idx="27">
                  <c:v>0.17968070754009893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6-AA83-4586-9F36-55BE1E41570F}"/>
            </c:ext>
          </c:extLst>
        </c:ser>
        <c:ser>
          <c:idx val="86"/>
          <c:order val="87"/>
          <c:tx>
            <c:strRef>
              <c:f>'Gráfico '!$GH$3</c:f>
              <c:strCache>
                <c:ptCount val="1"/>
                <c:pt idx="0">
                  <c:v>580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'!$GG$5:$GG$31</c:f>
              <c:numCache>
                <c:formatCode>General</c:formatCode>
                <c:ptCount val="27"/>
                <c:pt idx="0">
                  <c:v>64.251976528600494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</c:numCache>
            </c:numRef>
          </c:xVal>
          <c:yVal>
            <c:numRef>
              <c:f>'Gráfico '!$GH$5:$GH$31</c:f>
              <c:numCache>
                <c:formatCode>0.000E+00</c:formatCode>
                <c:ptCount val="27"/>
                <c:pt idx="0">
                  <c:v>0.19666506593345581</c:v>
                </c:pt>
                <c:pt idx="1">
                  <c:v>0.19627369464891872</c:v>
                </c:pt>
                <c:pt idx="2">
                  <c:v>0.19575113577461353</c:v>
                </c:pt>
                <c:pt idx="3">
                  <c:v>0.19522931726601717</c:v>
                </c:pt>
                <c:pt idx="4">
                  <c:v>0.19470823755080913</c:v>
                </c:pt>
                <c:pt idx="5">
                  <c:v>0.194187895061118</c:v>
                </c:pt>
                <c:pt idx="6">
                  <c:v>0.19366828823350563</c:v>
                </c:pt>
                <c:pt idx="7">
                  <c:v>0.19314941550895157</c:v>
                </c:pt>
                <c:pt idx="8">
                  <c:v>0.19263127533283744</c:v>
                </c:pt>
                <c:pt idx="9">
                  <c:v>0.1921138661549314</c:v>
                </c:pt>
                <c:pt idx="10">
                  <c:v>0.19159718642937271</c:v>
                </c:pt>
                <c:pt idx="11">
                  <c:v>0.19108123461465631</c:v>
                </c:pt>
                <c:pt idx="12">
                  <c:v>0.19056600917361752</c:v>
                </c:pt>
                <c:pt idx="13">
                  <c:v>0.19005150857341674</c:v>
                </c:pt>
                <c:pt idx="14">
                  <c:v>0.18953773128552426</c:v>
                </c:pt>
                <c:pt idx="15">
                  <c:v>0.18902467578570512</c:v>
                </c:pt>
                <c:pt idx="16">
                  <c:v>0.18851234055400407</c:v>
                </c:pt>
                <c:pt idx="17">
                  <c:v>0.18800072407473054</c:v>
                </c:pt>
                <c:pt idx="18">
                  <c:v>0.18748982483644366</c:v>
                </c:pt>
                <c:pt idx="19">
                  <c:v>0.18697964133193742</c:v>
                </c:pt>
                <c:pt idx="20">
                  <c:v>0.18647017205822583</c:v>
                </c:pt>
                <c:pt idx="21">
                  <c:v>0.18596141551652814</c:v>
                </c:pt>
                <c:pt idx="22">
                  <c:v>0.18545337021225422</c:v>
                </c:pt>
                <c:pt idx="23">
                  <c:v>0.18494603465498982</c:v>
                </c:pt>
                <c:pt idx="24">
                  <c:v>0.18443940735848208</c:v>
                </c:pt>
                <c:pt idx="25">
                  <c:v>0.18393348684062494</c:v>
                </c:pt>
                <c:pt idx="26">
                  <c:v>0.18342827162344477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7-AA83-4586-9F36-55BE1E41570F}"/>
            </c:ext>
          </c:extLst>
        </c:ser>
        <c:ser>
          <c:idx val="87"/>
          <c:order val="88"/>
          <c:tx>
            <c:strRef>
              <c:f>'Gráfico '!$GJ$3</c:f>
              <c:strCache>
                <c:ptCount val="1"/>
                <c:pt idx="0">
                  <c:v>590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'!$GI$5:$GI$31</c:f>
              <c:numCache>
                <c:formatCode>General</c:formatCode>
                <c:ptCount val="27"/>
                <c:pt idx="0">
                  <c:v>64.562342191607058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</c:numCache>
            </c:numRef>
          </c:xVal>
          <c:yVal>
            <c:numRef>
              <c:f>'Gráfico '!$GJ$5:$GJ$31</c:f>
              <c:numCache>
                <c:formatCode>0.000E+00</c:formatCode>
                <c:ptCount val="27"/>
                <c:pt idx="0">
                  <c:v>0.20031784247971993</c:v>
                </c:pt>
                <c:pt idx="1">
                  <c:v>0.20008772264388422</c:v>
                </c:pt>
                <c:pt idx="2">
                  <c:v>0.19956245998109584</c:v>
                </c:pt>
                <c:pt idx="3">
                  <c:v>0.19903794151476603</c:v>
                </c:pt>
                <c:pt idx="4">
                  <c:v>0.19851416566443894</c:v>
                </c:pt>
                <c:pt idx="5">
                  <c:v>0.1979911308541307</c:v>
                </c:pt>
                <c:pt idx="6">
                  <c:v>0.19746883551231378</c:v>
                </c:pt>
                <c:pt idx="7">
                  <c:v>0.19694727807190113</c:v>
                </c:pt>
                <c:pt idx="8">
                  <c:v>0.19642645697023059</c:v>
                </c:pt>
                <c:pt idx="9">
                  <c:v>0.19590637064904923</c:v>
                </c:pt>
                <c:pt idx="10">
                  <c:v>0.19538701755449778</c:v>
                </c:pt>
                <c:pt idx="11">
                  <c:v>0.19486839613709525</c:v>
                </c:pt>
                <c:pt idx="12">
                  <c:v>0.19435050485172345</c:v>
                </c:pt>
                <c:pt idx="13">
                  <c:v>0.19383334215761169</c:v>
                </c:pt>
                <c:pt idx="14">
                  <c:v>0.19331690651832145</c:v>
                </c:pt>
                <c:pt idx="15">
                  <c:v>0.19280119640173116</c:v>
                </c:pt>
                <c:pt idx="16">
                  <c:v>0.19228621028002113</c:v>
                </c:pt>
                <c:pt idx="17">
                  <c:v>0.19177194662965841</c:v>
                </c:pt>
                <c:pt idx="18">
                  <c:v>0.19125840393138172</c:v>
                </c:pt>
                <c:pt idx="19">
                  <c:v>0.19074558067018657</c:v>
                </c:pt>
                <c:pt idx="20">
                  <c:v>0.19023347533531032</c:v>
                </c:pt>
                <c:pt idx="21">
                  <c:v>0.18972208642021737</c:v>
                </c:pt>
                <c:pt idx="22">
                  <c:v>0.18921141242258432</c:v>
                </c:pt>
                <c:pt idx="23">
                  <c:v>0.18870145184428538</c:v>
                </c:pt>
                <c:pt idx="24">
                  <c:v>0.18819220319137758</c:v>
                </c:pt>
                <c:pt idx="25">
                  <c:v>0.18768366497408626</c:v>
                </c:pt>
                <c:pt idx="26">
                  <c:v>0.18717583570679058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8-AA83-4586-9F36-55BE1E41570F}"/>
            </c:ext>
          </c:extLst>
        </c:ser>
        <c:ser>
          <c:idx val="88"/>
          <c:order val="89"/>
          <c:tx>
            <c:strRef>
              <c:f>'Gráfico '!$GL$3</c:f>
              <c:strCache>
                <c:ptCount val="1"/>
                <c:pt idx="0">
                  <c:v>600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'!$GK$5:$GK$31</c:f>
              <c:numCache>
                <c:formatCode>General</c:formatCode>
                <c:ptCount val="27"/>
                <c:pt idx="0">
                  <c:v>64.866539346191701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</c:numCache>
            </c:numRef>
          </c:xVal>
          <c:yVal>
            <c:numRef>
              <c:f>'Gráfico '!$GL$5:$GL$31</c:f>
              <c:numCache>
                <c:formatCode>0.000E+00</c:formatCode>
                <c:ptCount val="27"/>
                <c:pt idx="0">
                  <c:v>0.20397227005019938</c:v>
                </c:pt>
                <c:pt idx="1">
                  <c:v>0.20390175063884969</c:v>
                </c:pt>
                <c:pt idx="2">
                  <c:v>0.20337378418757812</c:v>
                </c:pt>
                <c:pt idx="3">
                  <c:v>0.2028465657635149</c:v>
                </c:pt>
                <c:pt idx="4">
                  <c:v>0.20232009377806873</c:v>
                </c:pt>
                <c:pt idx="5">
                  <c:v>0.2017943666471434</c:v>
                </c:pt>
                <c:pt idx="6">
                  <c:v>0.20126938279112191</c:v>
                </c:pt>
                <c:pt idx="7">
                  <c:v>0.20074514063485072</c:v>
                </c:pt>
                <c:pt idx="8">
                  <c:v>0.20022163860762376</c:v>
                </c:pt>
                <c:pt idx="9">
                  <c:v>0.19969887514316703</c:v>
                </c:pt>
                <c:pt idx="10">
                  <c:v>0.19917684867962285</c:v>
                </c:pt>
                <c:pt idx="11">
                  <c:v>0.19865555765953419</c:v>
                </c:pt>
                <c:pt idx="12">
                  <c:v>0.19813500052982941</c:v>
                </c:pt>
                <c:pt idx="13">
                  <c:v>0.19761517574180665</c:v>
                </c:pt>
                <c:pt idx="14">
                  <c:v>0.19709608175111865</c:v>
                </c:pt>
                <c:pt idx="15">
                  <c:v>0.1965777170177572</c:v>
                </c:pt>
                <c:pt idx="16">
                  <c:v>0.1960600800060382</c:v>
                </c:pt>
                <c:pt idx="17">
                  <c:v>0.19554316918458625</c:v>
                </c:pt>
                <c:pt idx="18">
                  <c:v>0.19502698302631977</c:v>
                </c:pt>
                <c:pt idx="19">
                  <c:v>0.19451152000843572</c:v>
                </c:pt>
                <c:pt idx="20">
                  <c:v>0.19399677861239481</c:v>
                </c:pt>
                <c:pt idx="21">
                  <c:v>0.19348275732390657</c:v>
                </c:pt>
                <c:pt idx="22">
                  <c:v>0.19296945463291443</c:v>
                </c:pt>
                <c:pt idx="23">
                  <c:v>0.19245686903358095</c:v>
                </c:pt>
                <c:pt idx="24">
                  <c:v>0.19194499902427309</c:v>
                </c:pt>
                <c:pt idx="25">
                  <c:v>0.1914338431075476</c:v>
                </c:pt>
                <c:pt idx="26">
                  <c:v>0.19092339979013642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9-AA83-4586-9F36-55BE1E41570F}"/>
            </c:ext>
          </c:extLst>
        </c:ser>
        <c:ser>
          <c:idx val="89"/>
          <c:order val="90"/>
          <c:tx>
            <c:strRef>
              <c:f>'Gráfico '!$GN$3</c:f>
              <c:strCache>
                <c:ptCount val="1"/>
                <c:pt idx="0">
                  <c:v>610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'!$GM$5:$GM$30</c:f>
              <c:numCache>
                <c:formatCode>General</c:formatCode>
                <c:ptCount val="26"/>
                <c:pt idx="0">
                  <c:v>65.164756095299481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xVal>
          <c:yVal>
            <c:numRef>
              <c:f>'Gráfico '!$GN$5:$GN$30</c:f>
              <c:numCache>
                <c:formatCode>0.000E+00</c:formatCode>
                <c:ptCount val="26"/>
                <c:pt idx="0">
                  <c:v>0.20762829567771746</c:v>
                </c:pt>
                <c:pt idx="1">
                  <c:v>0.20718510839406043</c:v>
                </c:pt>
                <c:pt idx="2">
                  <c:v>0.20665519001226376</c:v>
                </c:pt>
                <c:pt idx="3">
                  <c:v>0.20612602189169851</c:v>
                </c:pt>
                <c:pt idx="4">
                  <c:v>0.2055976024401561</c:v>
                </c:pt>
                <c:pt idx="5">
                  <c:v>0.20506993006993007</c:v>
                </c:pt>
                <c:pt idx="6">
                  <c:v>0.20454300319780028</c:v>
                </c:pt>
                <c:pt idx="7">
                  <c:v>0.20401682024501694</c:v>
                </c:pt>
                <c:pt idx="8">
                  <c:v>0.20349137963728486</c:v>
                </c:pt>
                <c:pt idx="9">
                  <c:v>0.20296667980474789</c:v>
                </c:pt>
                <c:pt idx="10">
                  <c:v>0.20244271918197312</c:v>
                </c:pt>
                <c:pt idx="11">
                  <c:v>0.20191949620793534</c:v>
                </c:pt>
                <c:pt idx="12">
                  <c:v>0.20139700932600163</c:v>
                </c:pt>
                <c:pt idx="13">
                  <c:v>0.20087525698391584</c:v>
                </c:pt>
                <c:pt idx="14">
                  <c:v>0.20035423763378324</c:v>
                </c:pt>
                <c:pt idx="15">
                  <c:v>0.19983394973205526</c:v>
                </c:pt>
                <c:pt idx="16">
                  <c:v>0.19931439173951412</c:v>
                </c:pt>
                <c:pt idx="17">
                  <c:v>0.19879556212125779</c:v>
                </c:pt>
                <c:pt idx="18">
                  <c:v>0.19827745934668484</c:v>
                </c:pt>
                <c:pt idx="19">
                  <c:v>0.1977600818894793</c:v>
                </c:pt>
                <c:pt idx="20">
                  <c:v>0.1972434282275958</c:v>
                </c:pt>
                <c:pt idx="21">
                  <c:v>0.19672749684324453</c:v>
                </c:pt>
                <c:pt idx="22">
                  <c:v>0.19621228622287651</c:v>
                </c:pt>
                <c:pt idx="23">
                  <c:v>0.19569779485716859</c:v>
                </c:pt>
                <c:pt idx="24">
                  <c:v>0.19518402124100895</c:v>
                </c:pt>
                <c:pt idx="25">
                  <c:v>0.19467096387348223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A-AA83-4586-9F36-55BE1E41570F}"/>
            </c:ext>
          </c:extLst>
        </c:ser>
        <c:ser>
          <c:idx val="90"/>
          <c:order val="91"/>
          <c:tx>
            <c:strRef>
              <c:f>'Gráfico '!$GP$3</c:f>
              <c:strCache>
                <c:ptCount val="1"/>
                <c:pt idx="0">
                  <c:v>620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'!$GO$5:$GO$30</c:f>
              <c:numCache>
                <c:formatCode>General</c:formatCode>
                <c:ptCount val="26"/>
                <c:pt idx="0">
                  <c:v>65.457189098243589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xVal>
          <c:yVal>
            <c:numRef>
              <c:f>'Gráfico '!$GP$5:$GP$30</c:f>
              <c:numCache>
                <c:formatCode>0.000E+00</c:formatCode>
                <c:ptCount val="26"/>
                <c:pt idx="0">
                  <c:v>0.21128585996660362</c:v>
                </c:pt>
                <c:pt idx="1">
                  <c:v>0.21099643260054274</c:v>
                </c:pt>
                <c:pt idx="2">
                  <c:v>0.21046381426101263</c:v>
                </c:pt>
                <c:pt idx="3">
                  <c:v>0.2099319500053283</c:v>
                </c:pt>
                <c:pt idx="4">
                  <c:v>0.20940083823316877</c:v>
                </c:pt>
                <c:pt idx="5">
                  <c:v>0.20887047734873823</c:v>
                </c:pt>
                <c:pt idx="6">
                  <c:v>0.20834086576074984</c:v>
                </c:pt>
                <c:pt idx="7">
                  <c:v>0.20781200188241009</c:v>
                </c:pt>
                <c:pt idx="8">
                  <c:v>0.2072838841314027</c:v>
                </c:pt>
                <c:pt idx="9">
                  <c:v>0.20675651092987296</c:v>
                </c:pt>
                <c:pt idx="10">
                  <c:v>0.20622988070441203</c:v>
                </c:pt>
                <c:pt idx="11">
                  <c:v>0.20570399188604127</c:v>
                </c:pt>
                <c:pt idx="12">
                  <c:v>0.20517884291019658</c:v>
                </c:pt>
                <c:pt idx="13">
                  <c:v>0.20465443221671303</c:v>
                </c:pt>
                <c:pt idx="14">
                  <c:v>0.20413075824980928</c:v>
                </c:pt>
                <c:pt idx="15">
                  <c:v>0.2036078194580723</c:v>
                </c:pt>
                <c:pt idx="16">
                  <c:v>0.20308561429444197</c:v>
                </c:pt>
                <c:pt idx="17">
                  <c:v>0.20256414121619584</c:v>
                </c:pt>
                <c:pt idx="18">
                  <c:v>0.20204339868493398</c:v>
                </c:pt>
                <c:pt idx="19">
                  <c:v>0.20152338516656379</c:v>
                </c:pt>
                <c:pt idx="20">
                  <c:v>0.20100409913128503</c:v>
                </c:pt>
                <c:pt idx="21">
                  <c:v>0.20048553905357466</c:v>
                </c:pt>
                <c:pt idx="22">
                  <c:v>0.19996770341217207</c:v>
                </c:pt>
                <c:pt idx="23">
                  <c:v>0.1994505906900641</c:v>
                </c:pt>
                <c:pt idx="24">
                  <c:v>0.19893419937447029</c:v>
                </c:pt>
                <c:pt idx="25">
                  <c:v>0.19841852795682807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B-AA83-4586-9F36-55BE1E41570F}"/>
            </c:ext>
          </c:extLst>
        </c:ser>
        <c:ser>
          <c:idx val="92"/>
          <c:order val="92"/>
          <c:tx>
            <c:strRef>
              <c:f>'Gráfico '!$AK$3</c:f>
              <c:strCache>
                <c:ptCount val="1"/>
                <c:pt idx="0">
                  <c:v>1,3</c:v>
                </c:pt>
              </c:strCache>
            </c:strRef>
          </c:tx>
          <c:spPr>
            <a:ln w="19050" cap="rnd">
              <a:solidFill>
                <a:srgbClr val="43682A"/>
              </a:solidFill>
              <a:round/>
            </a:ln>
            <a:effectLst/>
          </c:spPr>
          <c:marker>
            <c:symbol val="none"/>
          </c:marker>
          <c:xVal>
            <c:numRef>
              <c:f>'Gráfico '!$AJ$5:$AJ$29</c:f>
              <c:numCache>
                <c:formatCode>General</c:formatCode>
                <c:ptCount val="25"/>
                <c:pt idx="0">
                  <c:v>66.090000000000032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  <c:pt idx="22">
                  <c:v>88</c:v>
                </c:pt>
                <c:pt idx="23">
                  <c:v>89</c:v>
                </c:pt>
                <c:pt idx="24">
                  <c:v>90</c:v>
                </c:pt>
              </c:numCache>
            </c:numRef>
          </c:xVal>
          <c:yVal>
            <c:numRef>
              <c:f>'Gráfico '!$AK$5:$AK$29</c:f>
              <c:numCache>
                <c:formatCode>0.000E+00</c:formatCode>
                <c:ptCount val="25"/>
                <c:pt idx="0">
                  <c:v>0.21934453507641249</c:v>
                </c:pt>
                <c:pt idx="1">
                  <c:v>0.21709375321263349</c:v>
                </c:pt>
                <c:pt idx="2">
                  <c:v>0.21463421432439195</c:v>
                </c:pt>
                <c:pt idx="3">
                  <c:v>0.21218905239881747</c:v>
                </c:pt>
                <c:pt idx="4">
                  <c:v>0.20975814174484761</c:v>
                </c:pt>
                <c:pt idx="5">
                  <c:v>0.20734135813230711</c:v>
                </c:pt>
                <c:pt idx="6">
                  <c:v>0.20493857877074487</c:v>
                </c:pt>
                <c:pt idx="7">
                  <c:v>0.20254968228863687</c:v>
                </c:pt>
                <c:pt idx="8">
                  <c:v>0.20017454871295032</c:v>
                </c:pt>
                <c:pt idx="9">
                  <c:v>0.19781305944905875</c:v>
                </c:pt>
                <c:pt idx="10">
                  <c:v>0.195465097261002</c:v>
                </c:pt>
                <c:pt idx="11">
                  <c:v>0.19313054625208592</c:v>
                </c:pt>
                <c:pt idx="12">
                  <c:v>0.19080929184581233</c:v>
                </c:pt>
                <c:pt idx="13">
                  <c:v>0.18850122076713344</c:v>
                </c:pt>
                <c:pt idx="14">
                  <c:v>0.18620622102402692</c:v>
                </c:pt>
                <c:pt idx="15">
                  <c:v>0.1839241818893807</c:v>
                </c:pt>
                <c:pt idx="16">
                  <c:v>0.18165499388318523</c:v>
                </c:pt>
                <c:pt idx="17">
                  <c:v>0.17939854875502545</c:v>
                </c:pt>
                <c:pt idx="18">
                  <c:v>0.17715473946686655</c:v>
                </c:pt>
                <c:pt idx="19">
                  <c:v>0.17492346017612856</c:v>
                </c:pt>
                <c:pt idx="20">
                  <c:v>0.17270460621904352</c:v>
                </c:pt>
                <c:pt idx="21">
                  <c:v>0.17049807409429005</c:v>
                </c:pt>
                <c:pt idx="22">
                  <c:v>0.16830376144689918</c:v>
                </c:pt>
                <c:pt idx="23">
                  <c:v>0.16612156705242773</c:v>
                </c:pt>
                <c:pt idx="24">
                  <c:v>0.16395139080139268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C-AA83-4586-9F36-55BE1E41570F}"/>
            </c:ext>
          </c:extLst>
        </c:ser>
        <c:ser>
          <c:idx val="93"/>
          <c:order val="93"/>
          <c:tx>
            <c:strRef>
              <c:f>'Gráfico '!$AM$3</c:f>
              <c:strCache>
                <c:ptCount val="1"/>
                <c:pt idx="0">
                  <c:v>1,35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'Gráfico '!$AL$5:$AL$27</c:f>
              <c:numCache>
                <c:formatCode>General</c:formatCode>
                <c:ptCount val="23"/>
                <c:pt idx="0">
                  <c:v>68.029999999999973</c:v>
                </c:pt>
                <c:pt idx="1">
                  <c:v>69</c:v>
                </c:pt>
                <c:pt idx="2">
                  <c:v>70</c:v>
                </c:pt>
                <c:pt idx="3">
                  <c:v>71</c:v>
                </c:pt>
                <c:pt idx="4">
                  <c:v>72</c:v>
                </c:pt>
                <c:pt idx="5">
                  <c:v>73</c:v>
                </c:pt>
                <c:pt idx="6">
                  <c:v>74</c:v>
                </c:pt>
                <c:pt idx="7">
                  <c:v>75</c:v>
                </c:pt>
                <c:pt idx="8">
                  <c:v>76</c:v>
                </c:pt>
                <c:pt idx="9">
                  <c:v>77</c:v>
                </c:pt>
                <c:pt idx="10">
                  <c:v>78</c:v>
                </c:pt>
                <c:pt idx="11">
                  <c:v>79</c:v>
                </c:pt>
                <c:pt idx="12">
                  <c:v>80</c:v>
                </c:pt>
                <c:pt idx="13">
                  <c:v>81</c:v>
                </c:pt>
                <c:pt idx="14">
                  <c:v>82</c:v>
                </c:pt>
                <c:pt idx="15">
                  <c:v>83</c:v>
                </c:pt>
                <c:pt idx="16">
                  <c:v>84</c:v>
                </c:pt>
                <c:pt idx="17">
                  <c:v>85</c:v>
                </c:pt>
                <c:pt idx="18">
                  <c:v>86</c:v>
                </c:pt>
                <c:pt idx="19">
                  <c:v>87</c:v>
                </c:pt>
                <c:pt idx="20">
                  <c:v>88</c:v>
                </c:pt>
                <c:pt idx="21">
                  <c:v>89</c:v>
                </c:pt>
                <c:pt idx="22">
                  <c:v>90</c:v>
                </c:pt>
              </c:numCache>
            </c:numRef>
          </c:xVal>
          <c:yVal>
            <c:numRef>
              <c:f>'Gráfico '!$AM$5:$AM$27</c:f>
              <c:numCache>
                <c:formatCode>0.000E+00</c:formatCode>
                <c:ptCount val="23"/>
                <c:pt idx="0">
                  <c:v>0.2467352120450359</c:v>
                </c:pt>
                <c:pt idx="1">
                  <c:v>0.24427239820303884</c:v>
                </c:pt>
                <c:pt idx="2">
                  <c:v>0.27373784022606173</c:v>
                </c:pt>
                <c:pt idx="3">
                  <c:v>0.27113515018178735</c:v>
                </c:pt>
                <c:pt idx="4">
                  <c:v>0.26854754163856642</c:v>
                </c:pt>
                <c:pt idx="5">
                  <c:v>0.26597488388860396</c:v>
                </c:pt>
                <c:pt idx="6">
                  <c:v>0.26341704773017233</c:v>
                </c:pt>
                <c:pt idx="7">
                  <c:v>0.26087390544598144</c:v>
                </c:pt>
                <c:pt idx="8">
                  <c:v>0.25834533078192029</c:v>
                </c:pt>
                <c:pt idx="9">
                  <c:v>0.25583119892616452</c:v>
                </c:pt>
                <c:pt idx="10">
                  <c:v>0.25333138648863912</c:v>
                </c:pt>
                <c:pt idx="11">
                  <c:v>0.25084577148083104</c:v>
                </c:pt>
                <c:pt idx="12">
                  <c:v>0.24837423329594713</c:v>
                </c:pt>
                <c:pt idx="13">
                  <c:v>0.2459166526894051</c:v>
                </c:pt>
                <c:pt idx="14">
                  <c:v>0.24347291175965605</c:v>
                </c:pt>
                <c:pt idx="15">
                  <c:v>0.24104289392933004</c:v>
                </c:pt>
                <c:pt idx="16">
                  <c:v>0.2386264839266975</c:v>
                </c:pt>
                <c:pt idx="17">
                  <c:v>0.23622356776744119</c:v>
                </c:pt>
                <c:pt idx="18">
                  <c:v>0.23383403273673428</c:v>
                </c:pt>
                <c:pt idx="19">
                  <c:v>0.23145776737161511</c:v>
                </c:pt>
                <c:pt idx="20">
                  <c:v>0.22909466144365564</c:v>
                </c:pt>
                <c:pt idx="21">
                  <c:v>0.22674460594191712</c:v>
                </c:pt>
                <c:pt idx="22">
                  <c:v>0.22440749305618723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D-AA83-4586-9F36-55BE1E41570F}"/>
            </c:ext>
          </c:extLst>
        </c:ser>
        <c:ser>
          <c:idx val="94"/>
          <c:order val="94"/>
          <c:tx>
            <c:strRef>
              <c:f>Puntos!$C$3</c:f>
              <c:strCache>
                <c:ptCount val="1"/>
                <c:pt idx="0">
                  <c:v>Dale a tu cuerpo Alegría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Puntos!$C$4</c:f>
              <c:numCache>
                <c:formatCode>General</c:formatCode>
                <c:ptCount val="1"/>
                <c:pt idx="0">
                  <c:v>54</c:v>
                </c:pt>
              </c:numCache>
            </c:numRef>
          </c:xVal>
          <c:yVal>
            <c:numRef>
              <c:f>Puntos!$C$5</c:f>
              <c:numCache>
                <c:formatCode>General</c:formatCode>
                <c:ptCount val="1"/>
                <c:pt idx="0">
                  <c:v>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E-AA83-4586-9F36-55BE1E41570F}"/>
            </c:ext>
          </c:extLst>
        </c:ser>
        <c:ser>
          <c:idx val="95"/>
          <c:order val="95"/>
          <c:tx>
            <c:strRef>
              <c:f>Puntos!$C$8</c:f>
              <c:strCache>
                <c:ptCount val="1"/>
                <c:pt idx="0">
                  <c:v>Dos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Puntos!$C$9</c:f>
              <c:numCache>
                <c:formatCode>General</c:formatCode>
                <c:ptCount val="1"/>
                <c:pt idx="0">
                  <c:v>80</c:v>
                </c:pt>
              </c:numCache>
            </c:numRef>
          </c:xVal>
          <c:yVal>
            <c:numRef>
              <c:f>Puntos!$C$10</c:f>
              <c:numCache>
                <c:formatCode>General</c:formatCode>
                <c:ptCount val="1"/>
                <c:pt idx="0">
                  <c:v>0.15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F-AA83-4586-9F36-55BE1E41570F}"/>
            </c:ext>
          </c:extLst>
        </c:ser>
        <c:ser>
          <c:idx val="96"/>
          <c:order val="96"/>
          <c:tx>
            <c:strRef>
              <c:f>Puntos!$C$13</c:f>
              <c:strCache>
                <c:ptCount val="1"/>
                <c:pt idx="0">
                  <c:v>Tres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Puntos!$C$14</c:f>
              <c:numCache>
                <c:formatCode>General</c:formatCode>
                <c:ptCount val="1"/>
                <c:pt idx="0">
                  <c:v>85</c:v>
                </c:pt>
              </c:numCache>
            </c:numRef>
          </c:xVal>
          <c:yVal>
            <c:numRef>
              <c:f>Puntos!$C$15</c:f>
              <c:numCache>
                <c:formatCode>General</c:formatCode>
                <c:ptCount val="1"/>
                <c:pt idx="0">
                  <c:v>0.12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0-AA83-4586-9F36-55BE1E41570F}"/>
            </c:ext>
          </c:extLst>
        </c:ser>
        <c:ser>
          <c:idx val="97"/>
          <c:order val="97"/>
          <c:tx>
            <c:strRef>
              <c:f>Puntos!$C$18</c:f>
              <c:strCache>
                <c:ptCount val="1"/>
                <c:pt idx="0">
                  <c:v>Cuatro</c:v>
                </c:pt>
              </c:strCache>
            </c:strRef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Puntos!$C$19</c:f>
              <c:numCache>
                <c:formatCode>General</c:formatCode>
                <c:ptCount val="1"/>
                <c:pt idx="0">
                  <c:v>64</c:v>
                </c:pt>
              </c:numCache>
            </c:numRef>
          </c:xVal>
          <c:yVal>
            <c:numRef>
              <c:f>Puntos!$C$20</c:f>
              <c:numCache>
                <c:formatCode>General</c:formatCode>
                <c:ptCount val="1"/>
                <c:pt idx="0">
                  <c:v>0.1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1-AA83-4586-9F36-55BE1E41570F}"/>
            </c:ext>
          </c:extLst>
        </c:ser>
        <c:ser>
          <c:idx val="98"/>
          <c:order val="98"/>
          <c:tx>
            <c:strRef>
              <c:f>Puntos!$C$23</c:f>
              <c:strCache>
                <c:ptCount val="1"/>
                <c:pt idx="0">
                  <c:v>Cinco</c:v>
                </c:pt>
              </c:strCache>
            </c:strRef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Puntos!$C$24</c:f>
              <c:numCache>
                <c:formatCode>General</c:formatCode>
                <c:ptCount val="1"/>
                <c:pt idx="0">
                  <c:v>50</c:v>
                </c:pt>
              </c:numCache>
            </c:numRef>
          </c:xVal>
          <c:yVal>
            <c:numRef>
              <c:f>Puntos!$C$25</c:f>
              <c:numCache>
                <c:formatCode>General</c:formatCode>
                <c:ptCount val="1"/>
                <c:pt idx="0">
                  <c:v>0.08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2-AA83-4586-9F36-55BE1E41570F}"/>
            </c:ext>
          </c:extLst>
        </c:ser>
        <c:ser>
          <c:idx val="99"/>
          <c:order val="99"/>
          <c:tx>
            <c:strRef>
              <c:f>Puntos!$C$28</c:f>
              <c:strCache>
                <c:ptCount val="1"/>
                <c:pt idx="0">
                  <c:v>Seis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Puntos!$C$29</c:f>
              <c:numCache>
                <c:formatCode>General</c:formatCode>
                <c:ptCount val="1"/>
                <c:pt idx="0">
                  <c:v>17</c:v>
                </c:pt>
              </c:numCache>
            </c:numRef>
          </c:xVal>
          <c:yVal>
            <c:numRef>
              <c:f>Puntos!$C$30</c:f>
              <c:numCache>
                <c:formatCode>General</c:formatCode>
                <c:ptCount val="1"/>
                <c:pt idx="0">
                  <c:v>0.01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3-AA83-4586-9F36-55BE1E41570F}"/>
            </c:ext>
          </c:extLst>
        </c:ser>
        <c:ser>
          <c:idx val="100"/>
          <c:order val="100"/>
          <c:tx>
            <c:strRef>
              <c:f>Puntos!$C$33</c:f>
              <c:strCache>
                <c:ptCount val="1"/>
                <c:pt idx="0">
                  <c:v>Siete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Puntos!$C$34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Puntos!$C$35</c:f>
              <c:numCache>
                <c:formatCode>General</c:formatCode>
                <c:ptCount val="1"/>
                <c:pt idx="0">
                  <c:v>2.1000000000000001E-2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4-AA83-4586-9F36-55BE1E41570F}"/>
            </c:ext>
          </c:extLst>
        </c:ser>
        <c:ser>
          <c:idx val="101"/>
          <c:order val="101"/>
          <c:tx>
            <c:strRef>
              <c:f>Puntos!$C$38</c:f>
              <c:strCache>
                <c:ptCount val="1"/>
                <c:pt idx="0">
                  <c:v>Ocho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Puntos!$C$39</c:f>
              <c:numCache>
                <c:formatCode>General</c:formatCode>
                <c:ptCount val="1"/>
                <c:pt idx="0">
                  <c:v>46</c:v>
                </c:pt>
              </c:numCache>
            </c:numRef>
          </c:xVal>
          <c:yVal>
            <c:numRef>
              <c:f>Puntos!$C$40</c:f>
              <c:numCache>
                <c:formatCode>General</c:formatCode>
                <c:ptCount val="1"/>
                <c:pt idx="0">
                  <c:v>0.14000000000000001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5-AA83-4586-9F36-55BE1E41570F}"/>
            </c:ext>
          </c:extLst>
        </c:ser>
        <c:ser>
          <c:idx val="102"/>
          <c:order val="102"/>
          <c:tx>
            <c:strRef>
              <c:f>Puntos!$C$43</c:f>
              <c:strCache>
                <c:ptCount val="1"/>
                <c:pt idx="0">
                  <c:v>Nueve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Puntos!$C$44</c:f>
              <c:numCache>
                <c:formatCode>General</c:formatCode>
                <c:ptCount val="1"/>
                <c:pt idx="0">
                  <c:v>83</c:v>
                </c:pt>
              </c:numCache>
            </c:numRef>
          </c:xVal>
          <c:yVal>
            <c:numRef>
              <c:f>Puntos!$C$45</c:f>
              <c:numCache>
                <c:formatCode>General</c:formatCode>
                <c:ptCount val="1"/>
                <c:pt idx="0">
                  <c:v>0.05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6-AA83-4586-9F36-55BE1E41570F}"/>
            </c:ext>
          </c:extLst>
        </c:ser>
        <c:ser>
          <c:idx val="103"/>
          <c:order val="103"/>
          <c:tx>
            <c:strRef>
              <c:f>Puntos!$C$48</c:f>
              <c:strCache>
                <c:ptCount val="1"/>
                <c:pt idx="0">
                  <c:v>Diez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Puntos!$C$49</c:f>
              <c:numCache>
                <c:formatCode>General</c:formatCode>
                <c:ptCount val="1"/>
                <c:pt idx="0">
                  <c:v>77</c:v>
                </c:pt>
              </c:numCache>
            </c:numRef>
          </c:xVal>
          <c:yVal>
            <c:numRef>
              <c:f>Puntos!$C$50</c:f>
              <c:numCache>
                <c:formatCode>General</c:formatCode>
                <c:ptCount val="1"/>
                <c:pt idx="0">
                  <c:v>0.19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7-AA83-4586-9F36-55BE1E415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925312"/>
        <c:axId val="673670480"/>
      </c:scatterChart>
      <c:valAx>
        <c:axId val="592925312"/>
        <c:scaling>
          <c:orientation val="minMax"/>
          <c:max val="90"/>
          <c:min val="5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 [°C]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73670480"/>
        <c:crosses val="autoZero"/>
        <c:crossBetween val="midCat"/>
        <c:majorUnit val="2"/>
      </c:valAx>
      <c:valAx>
        <c:axId val="673670480"/>
        <c:scaling>
          <c:orientation val="minMax"/>
          <c:max val="0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Y [kg_agua/kg_aire seco]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92925312"/>
        <c:crosses val="autoZero"/>
        <c:crossBetween val="midCat"/>
        <c:majorUnit val="1.0000000000000002E-2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7038B53-E24C-4F9F-A899-99414A73B8B3}">
  <sheetPr/>
  <sheetViews>
    <sheetView zoomScale="11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69D6126-9ADE-4AD7-9289-FF9748A2088E}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510C94B-3ABB-44BB-A136-2D147436A70C}">
  <sheetPr/>
  <sheetViews>
    <sheetView zoomScale="11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5821EB5-4A0B-41B2-A64C-12E0653E4C97}">
  <sheetPr/>
  <sheetViews>
    <sheetView zoomScale="11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20.png"/><Relationship Id="rId18" Type="http://schemas.openxmlformats.org/officeDocument/2006/relationships/image" Target="../media/image34.png"/><Relationship Id="rId3" Type="http://schemas.openxmlformats.org/officeDocument/2006/relationships/image" Target="../media/image3.png"/><Relationship Id="rId21" Type="http://schemas.openxmlformats.org/officeDocument/2006/relationships/image" Target="../media/image37.png"/><Relationship Id="rId7" Type="http://schemas.openxmlformats.org/officeDocument/2006/relationships/image" Target="../media/image7.png"/><Relationship Id="rId12" Type="http://schemas.openxmlformats.org/officeDocument/2006/relationships/image" Target="../media/image15.png"/><Relationship Id="rId17" Type="http://schemas.openxmlformats.org/officeDocument/2006/relationships/image" Target="../media/image33.png"/><Relationship Id="rId25" Type="http://schemas.openxmlformats.org/officeDocument/2006/relationships/image" Target="../media/image41.png"/><Relationship Id="rId2" Type="http://schemas.openxmlformats.org/officeDocument/2006/relationships/image" Target="../media/image2.png"/><Relationship Id="rId16" Type="http://schemas.openxmlformats.org/officeDocument/2006/relationships/image" Target="../media/image32.png"/><Relationship Id="rId20" Type="http://schemas.openxmlformats.org/officeDocument/2006/relationships/image" Target="../media/image3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22.png"/><Relationship Id="rId23" Type="http://schemas.openxmlformats.org/officeDocument/2006/relationships/image" Target="../media/image39.png"/><Relationship Id="rId10" Type="http://schemas.openxmlformats.org/officeDocument/2006/relationships/image" Target="../media/image10.png"/><Relationship Id="rId19" Type="http://schemas.openxmlformats.org/officeDocument/2006/relationships/image" Target="../media/image3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21.png"/><Relationship Id="rId22" Type="http://schemas.openxmlformats.org/officeDocument/2006/relationships/image" Target="../media/image3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6.png"/><Relationship Id="rId18" Type="http://schemas.openxmlformats.org/officeDocument/2006/relationships/image" Target="../media/image25.png"/><Relationship Id="rId3" Type="http://schemas.openxmlformats.org/officeDocument/2006/relationships/image" Target="../media/image3.png"/><Relationship Id="rId21" Type="http://schemas.openxmlformats.org/officeDocument/2006/relationships/image" Target="../media/image28.png"/><Relationship Id="rId7" Type="http://schemas.openxmlformats.org/officeDocument/2006/relationships/image" Target="../media/image7.png"/><Relationship Id="rId12" Type="http://schemas.openxmlformats.org/officeDocument/2006/relationships/image" Target="../media/image15.png"/><Relationship Id="rId17" Type="http://schemas.openxmlformats.org/officeDocument/2006/relationships/image" Target="../media/image20.png"/><Relationship Id="rId25" Type="http://schemas.openxmlformats.org/officeDocument/2006/relationships/image" Target="../media/image32.png"/><Relationship Id="rId2" Type="http://schemas.openxmlformats.org/officeDocument/2006/relationships/image" Target="../media/image2.png"/><Relationship Id="rId16" Type="http://schemas.openxmlformats.org/officeDocument/2006/relationships/image" Target="../media/image19.png"/><Relationship Id="rId20" Type="http://schemas.openxmlformats.org/officeDocument/2006/relationships/image" Target="../media/image2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31.png"/><Relationship Id="rId5" Type="http://schemas.openxmlformats.org/officeDocument/2006/relationships/image" Target="../media/image5.png"/><Relationship Id="rId15" Type="http://schemas.openxmlformats.org/officeDocument/2006/relationships/image" Target="../media/image18.png"/><Relationship Id="rId23" Type="http://schemas.openxmlformats.org/officeDocument/2006/relationships/image" Target="../media/image30.png"/><Relationship Id="rId10" Type="http://schemas.openxmlformats.org/officeDocument/2006/relationships/image" Target="../media/image10.png"/><Relationship Id="rId19" Type="http://schemas.openxmlformats.org/officeDocument/2006/relationships/image" Target="../media/image26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7.png"/><Relationship Id="rId22" Type="http://schemas.openxmlformats.org/officeDocument/2006/relationships/image" Target="../media/image2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3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7FC358-5163-462F-8C8C-553A40827C5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0.08206</cdr:x>
      <cdr:y>0.16451</cdr:y>
    </cdr:from>
    <cdr:to>
      <cdr:x>0.2978</cdr:x>
      <cdr:y>0.24482</cdr:y>
    </cdr:to>
    <cdr:sp macro="" textlink="">
      <cdr:nvSpPr>
        <cdr:cNvPr id="49" name="TextBox 48">
          <a:extLst xmlns:a="http://schemas.openxmlformats.org/drawingml/2006/main">
            <a:ext uri="{FF2B5EF4-FFF2-40B4-BE49-F238E27FC236}">
              <a16:creationId xmlns:a16="http://schemas.microsoft.com/office/drawing/2014/main" id="{32E9C27F-2642-4243-8F90-95F8D5209BDC}"/>
            </a:ext>
          </a:extLst>
        </cdr:cNvPr>
        <cdr:cNvSpPr txBox="1"/>
      </cdr:nvSpPr>
      <cdr:spPr>
        <a:xfrm xmlns:a="http://schemas.openxmlformats.org/drawingml/2006/main">
          <a:off x="763574" y="999731"/>
          <a:ext cx="2007335" cy="48805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AR" sz="800" b="1">
              <a:solidFill>
                <a:srgbClr val="7030A0"/>
              </a:solidFill>
            </a:rPr>
            <a:t>------------    Porcentaje</a:t>
          </a:r>
          <a:r>
            <a:rPr lang="es-AR" sz="800" b="1" baseline="0">
              <a:solidFill>
                <a:srgbClr val="7030A0"/>
              </a:solidFill>
            </a:rPr>
            <a:t> de Saturación  [%]</a:t>
          </a:r>
          <a:endParaRPr lang="es-AR" sz="800" b="1">
            <a:solidFill>
              <a:srgbClr val="7030A0"/>
            </a:solidFill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800" b="1">
              <a:solidFill>
                <a:srgbClr val="43682A"/>
              </a:solidFill>
              <a:latin typeface="+mn-lt"/>
              <a:ea typeface="+mn-ea"/>
              <a:cs typeface="+mn-cs"/>
            </a:rPr>
            <a:t>------------    Volumen específico [m3/kg_as]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800" b="1">
              <a:solidFill>
                <a:schemeClr val="accent2"/>
              </a:solidFill>
              <a:latin typeface="+mn-lt"/>
              <a:ea typeface="+mn-ea"/>
              <a:cs typeface="+mn-cs"/>
            </a:rPr>
            <a:t>------------    Entalpía específica [kJ/kg_as]</a:t>
          </a:r>
        </a:p>
        <a:p xmlns:a="http://schemas.openxmlformats.org/drawingml/2006/main">
          <a:endParaRPr lang="es-AR" sz="800">
            <a:solidFill>
              <a:srgbClr val="7030A0"/>
            </a:solidFill>
          </a:endParaRPr>
        </a:p>
      </cdr:txBody>
    </cdr:sp>
  </cdr:relSizeAnchor>
  <cdr:relSizeAnchor xmlns:cdr="http://schemas.openxmlformats.org/drawingml/2006/chartDrawing">
    <cdr:from>
      <cdr:x>0.69835</cdr:x>
      <cdr:y>0.00589</cdr:y>
    </cdr:from>
    <cdr:to>
      <cdr:x>0.72522</cdr:x>
      <cdr:y>0.0741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C422D790-7ACF-4A2B-93F6-372062EEA9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7426422">
          <a:off x="6414331" y="118639"/>
          <a:ext cx="415506" cy="2499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0.71961</cdr:x>
      <cdr:y>0.00521</cdr:y>
    </cdr:from>
    <cdr:to>
      <cdr:x>0.74648</cdr:x>
      <cdr:y>0.0634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1154DBF1-1AAD-45D9-B440-90E974342BA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17376393">
          <a:off x="6642641" y="83979"/>
          <a:ext cx="354469" cy="2499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0.73907</cdr:x>
      <cdr:y>0.00389</cdr:y>
    </cdr:from>
    <cdr:to>
      <cdr:x>0.76594</cdr:x>
      <cdr:y>0.06208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9A99FB4E-5B13-476F-84C9-5DE5E4AA1AF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 rot="16983501">
          <a:off x="6823687" y="75938"/>
          <a:ext cx="354469" cy="2499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0.75853</cdr:x>
      <cdr:y>0.00439</cdr:y>
    </cdr:from>
    <cdr:to>
      <cdr:x>0.78539</cdr:x>
      <cdr:y>0.06258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0B230B6F-8FD9-4FB6-BE21-B743A55B1BC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 rot="16683041">
          <a:off x="7004687" y="79030"/>
          <a:ext cx="354468" cy="24989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0.78476</cdr:x>
      <cdr:y>0.00557</cdr:y>
    </cdr:from>
    <cdr:to>
      <cdr:x>0.81162</cdr:x>
      <cdr:y>0.06376</cdr:y>
    </cdr:to>
    <cdr:pic>
      <cdr:nvPicPr>
        <cdr:cNvPr id="7" name="chart">
          <a:extLst xmlns:a="http://schemas.openxmlformats.org/drawingml/2006/main">
            <a:ext uri="{FF2B5EF4-FFF2-40B4-BE49-F238E27FC236}">
              <a16:creationId xmlns:a16="http://schemas.microsoft.com/office/drawing/2014/main" id="{04D478BF-9D53-4D6C-9CFE-366F17F1E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 rot="17514072">
          <a:off x="7248716" y="86219"/>
          <a:ext cx="354469" cy="2498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0.81268</cdr:x>
      <cdr:y>0.00558</cdr:y>
    </cdr:from>
    <cdr:to>
      <cdr:x>0.83954</cdr:x>
      <cdr:y>0.06377</cdr:y>
    </cdr:to>
    <cdr:pic>
      <cdr:nvPicPr>
        <cdr:cNvPr id="8" name="chart">
          <a:extLst xmlns:a="http://schemas.openxmlformats.org/drawingml/2006/main">
            <a:ext uri="{FF2B5EF4-FFF2-40B4-BE49-F238E27FC236}">
              <a16:creationId xmlns:a16="http://schemas.microsoft.com/office/drawing/2014/main" id="{EB03D352-BBBC-4822-9EDB-4658E4D628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 rot="17518427">
          <a:off x="7508471" y="86279"/>
          <a:ext cx="354468" cy="24989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0.84144</cdr:x>
      <cdr:y>0.00541</cdr:y>
    </cdr:from>
    <cdr:to>
      <cdr:x>0.8683</cdr:x>
      <cdr:y>0.06359</cdr:y>
    </cdr:to>
    <cdr:pic>
      <cdr:nvPicPr>
        <cdr:cNvPr id="9" name="chart">
          <a:extLst xmlns:a="http://schemas.openxmlformats.org/drawingml/2006/main">
            <a:ext uri="{FF2B5EF4-FFF2-40B4-BE49-F238E27FC236}">
              <a16:creationId xmlns:a16="http://schemas.microsoft.com/office/drawing/2014/main" id="{A9C75D2F-F7B2-40D9-8D43-9717DEF2762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 rot="16798028">
          <a:off x="7776069" y="85213"/>
          <a:ext cx="354408" cy="2498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0.8812</cdr:x>
      <cdr:y>0.00539</cdr:y>
    </cdr:from>
    <cdr:to>
      <cdr:x>0.90807</cdr:x>
      <cdr:y>0.06358</cdr:y>
    </cdr:to>
    <cdr:pic>
      <cdr:nvPicPr>
        <cdr:cNvPr id="10" name="chart">
          <a:extLst xmlns:a="http://schemas.openxmlformats.org/drawingml/2006/main">
            <a:ext uri="{FF2B5EF4-FFF2-40B4-BE49-F238E27FC236}">
              <a16:creationId xmlns:a16="http://schemas.microsoft.com/office/drawing/2014/main" id="{61CA9930-DDD2-49FF-A38B-DDBA677AB34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 rot="17441989">
          <a:off x="8145992" y="85076"/>
          <a:ext cx="354468" cy="24998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0.92351</cdr:x>
      <cdr:y>0.01349</cdr:y>
    </cdr:from>
    <cdr:to>
      <cdr:x>0.95037</cdr:x>
      <cdr:y>0.07168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1DDD11-AC73-4F18-83D8-A7D20E99FC0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 rot="16818806">
          <a:off x="8539575" y="134464"/>
          <a:ext cx="354469" cy="2498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0.9565</cdr:x>
      <cdr:y>0.25313</cdr:y>
    </cdr:from>
    <cdr:to>
      <cdr:x>0.98336</cdr:x>
      <cdr:y>0.31132</cdr:y>
    </cdr:to>
    <cdr:pic>
      <cdr:nvPicPr>
        <cdr:cNvPr id="12" name="chart">
          <a:extLst xmlns:a="http://schemas.openxmlformats.org/drawingml/2006/main">
            <a:ext uri="{FF2B5EF4-FFF2-40B4-BE49-F238E27FC236}">
              <a16:creationId xmlns:a16="http://schemas.microsoft.com/office/drawing/2014/main" id="{32D3EF5A-5F82-4D48-BD66-547E89DA65D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 rot="17406468">
          <a:off x="8846497" y="1594248"/>
          <a:ext cx="354469" cy="2498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0.92954</cdr:x>
      <cdr:y>0.64545</cdr:y>
    </cdr:from>
    <cdr:to>
      <cdr:x>0.9564</cdr:x>
      <cdr:y>0.69361</cdr:y>
    </cdr:to>
    <cdr:pic>
      <cdr:nvPicPr>
        <cdr:cNvPr id="13" name="chart">
          <a:extLst xmlns:a="http://schemas.openxmlformats.org/drawingml/2006/main">
            <a:ext uri="{FF2B5EF4-FFF2-40B4-BE49-F238E27FC236}">
              <a16:creationId xmlns:a16="http://schemas.microsoft.com/office/drawing/2014/main" id="{7EA02636-5875-4010-8863-75F2204062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 rot="17595441">
          <a:off x="8626225" y="3953543"/>
          <a:ext cx="293370" cy="2498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0.96108</cdr:x>
      <cdr:y>0.17746</cdr:y>
    </cdr:from>
    <cdr:to>
      <cdr:x>0.99974</cdr:x>
      <cdr:y>0.21859</cdr:y>
    </cdr:to>
    <cdr:pic>
      <cdr:nvPicPr>
        <cdr:cNvPr id="14" name="chart">
          <a:extLst xmlns:a="http://schemas.openxmlformats.org/drawingml/2006/main">
            <a:ext uri="{FF2B5EF4-FFF2-40B4-BE49-F238E27FC236}">
              <a16:creationId xmlns:a16="http://schemas.microsoft.com/office/drawing/2014/main" id="{175E84F8-EC6A-41A4-BD76-0961B2B660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 rot="1567727">
          <a:off x="8942480" y="1078451"/>
          <a:ext cx="359695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0.95715</cdr:x>
      <cdr:y>0.31088</cdr:y>
    </cdr:from>
    <cdr:to>
      <cdr:x>0.99581</cdr:x>
      <cdr:y>0.35201</cdr:y>
    </cdr:to>
    <cdr:pic>
      <cdr:nvPicPr>
        <cdr:cNvPr id="27" name="chart">
          <a:extLst xmlns:a="http://schemas.openxmlformats.org/drawingml/2006/main">
            <a:ext uri="{FF2B5EF4-FFF2-40B4-BE49-F238E27FC236}">
              <a16:creationId xmlns:a16="http://schemas.microsoft.com/office/drawing/2014/main" id="{28BC8061-9F44-487B-9098-3092D59D510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3"/>
        <a:stretch xmlns:a="http://schemas.openxmlformats.org/drawingml/2006/main">
          <a:fillRect/>
        </a:stretch>
      </cdr:blipFill>
      <cdr:spPr>
        <a:xfrm xmlns:a="http://schemas.openxmlformats.org/drawingml/2006/main" rot="2218881">
          <a:off x="8905889" y="1889256"/>
          <a:ext cx="359695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0.95713</cdr:x>
      <cdr:y>0.4456</cdr:y>
    </cdr:from>
    <cdr:to>
      <cdr:x>0.99579</cdr:x>
      <cdr:y>0.48673</cdr:y>
    </cdr:to>
    <cdr:pic>
      <cdr:nvPicPr>
        <cdr:cNvPr id="50" name="chart">
          <a:extLst xmlns:a="http://schemas.openxmlformats.org/drawingml/2006/main">
            <a:ext uri="{FF2B5EF4-FFF2-40B4-BE49-F238E27FC236}">
              <a16:creationId xmlns:a16="http://schemas.microsoft.com/office/drawing/2014/main" id="{D4E0A764-79EE-4340-B95D-C7A16DB5319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4"/>
        <a:stretch xmlns:a="http://schemas.openxmlformats.org/drawingml/2006/main">
          <a:fillRect/>
        </a:stretch>
      </cdr:blipFill>
      <cdr:spPr>
        <a:xfrm xmlns:a="http://schemas.openxmlformats.org/drawingml/2006/main" rot="2098060">
          <a:off x="8905731" y="2707936"/>
          <a:ext cx="359695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0.95743</cdr:x>
      <cdr:y>0.57642</cdr:y>
    </cdr:from>
    <cdr:to>
      <cdr:x>0.99609</cdr:x>
      <cdr:y>0.61756</cdr:y>
    </cdr:to>
    <cdr:pic>
      <cdr:nvPicPr>
        <cdr:cNvPr id="51" name="chart">
          <a:extLst xmlns:a="http://schemas.openxmlformats.org/drawingml/2006/main">
            <a:ext uri="{FF2B5EF4-FFF2-40B4-BE49-F238E27FC236}">
              <a16:creationId xmlns:a16="http://schemas.microsoft.com/office/drawing/2014/main" id="{26766571-5ACD-4976-ADE6-515D41677AF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5"/>
        <a:stretch xmlns:a="http://schemas.openxmlformats.org/drawingml/2006/main">
          <a:fillRect/>
        </a:stretch>
      </cdr:blipFill>
      <cdr:spPr>
        <a:xfrm xmlns:a="http://schemas.openxmlformats.org/drawingml/2006/main" rot="1539078">
          <a:off x="8908514" y="3502995"/>
          <a:ext cx="359695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0.95715</cdr:x>
      <cdr:y>0.70337</cdr:y>
    </cdr:from>
    <cdr:to>
      <cdr:x>0.99581</cdr:x>
      <cdr:y>0.7445</cdr:y>
    </cdr:to>
    <cdr:pic>
      <cdr:nvPicPr>
        <cdr:cNvPr id="52" name="chart">
          <a:extLst xmlns:a="http://schemas.openxmlformats.org/drawingml/2006/main">
            <a:ext uri="{FF2B5EF4-FFF2-40B4-BE49-F238E27FC236}">
              <a16:creationId xmlns:a16="http://schemas.microsoft.com/office/drawing/2014/main" id="{7C9E0385-5BC5-4577-AA14-8BB2A32F7E4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6"/>
        <a:stretch xmlns:a="http://schemas.openxmlformats.org/drawingml/2006/main">
          <a:fillRect/>
        </a:stretch>
      </cdr:blipFill>
      <cdr:spPr>
        <a:xfrm xmlns:a="http://schemas.openxmlformats.org/drawingml/2006/main" rot="1952646">
          <a:off x="8905899" y="4274442"/>
          <a:ext cx="359695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0.95723</cdr:x>
      <cdr:y>0.84586</cdr:y>
    </cdr:from>
    <cdr:to>
      <cdr:x>0.99588</cdr:x>
      <cdr:y>0.88699</cdr:y>
    </cdr:to>
    <cdr:pic>
      <cdr:nvPicPr>
        <cdr:cNvPr id="53" name="chart">
          <a:extLst xmlns:a="http://schemas.openxmlformats.org/drawingml/2006/main">
            <a:ext uri="{FF2B5EF4-FFF2-40B4-BE49-F238E27FC236}">
              <a16:creationId xmlns:a16="http://schemas.microsoft.com/office/drawing/2014/main" id="{341A8284-5EE9-41E1-B726-CB8521342A1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7"/>
        <a:stretch xmlns:a="http://schemas.openxmlformats.org/drawingml/2006/main">
          <a:fillRect/>
        </a:stretch>
      </cdr:blipFill>
      <cdr:spPr>
        <a:xfrm xmlns:a="http://schemas.openxmlformats.org/drawingml/2006/main" rot="1783138">
          <a:off x="8906589" y="5140352"/>
          <a:ext cx="359695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0.83841</cdr:x>
      <cdr:y>0.88601</cdr:y>
    </cdr:from>
    <cdr:to>
      <cdr:x>0.87707</cdr:x>
      <cdr:y>0.92714</cdr:y>
    </cdr:to>
    <cdr:pic>
      <cdr:nvPicPr>
        <cdr:cNvPr id="55" name="chart">
          <a:extLst xmlns:a="http://schemas.openxmlformats.org/drawingml/2006/main">
            <a:ext uri="{FF2B5EF4-FFF2-40B4-BE49-F238E27FC236}">
              <a16:creationId xmlns:a16="http://schemas.microsoft.com/office/drawing/2014/main" id="{7A884BC0-8D79-4F9A-ACAA-4F5036EA2B3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8"/>
        <a:stretch xmlns:a="http://schemas.openxmlformats.org/drawingml/2006/main">
          <a:fillRect/>
        </a:stretch>
      </cdr:blipFill>
      <cdr:spPr>
        <a:xfrm xmlns:a="http://schemas.openxmlformats.org/drawingml/2006/main" rot="2126736">
          <a:off x="7801053" y="5384380"/>
          <a:ext cx="359695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0.65567</cdr:x>
      <cdr:y>0.88212</cdr:y>
    </cdr:from>
    <cdr:to>
      <cdr:x>0.69433</cdr:x>
      <cdr:y>0.92326</cdr:y>
    </cdr:to>
    <cdr:pic>
      <cdr:nvPicPr>
        <cdr:cNvPr id="56" name="chart">
          <a:extLst xmlns:a="http://schemas.openxmlformats.org/drawingml/2006/main">
            <a:ext uri="{FF2B5EF4-FFF2-40B4-BE49-F238E27FC236}">
              <a16:creationId xmlns:a16="http://schemas.microsoft.com/office/drawing/2014/main" id="{9792B545-CD52-488B-980D-345724B7107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9"/>
        <a:stretch xmlns:a="http://schemas.openxmlformats.org/drawingml/2006/main">
          <a:fillRect/>
        </a:stretch>
      </cdr:blipFill>
      <cdr:spPr>
        <a:xfrm xmlns:a="http://schemas.openxmlformats.org/drawingml/2006/main" rot="2268091">
          <a:off x="6100724" y="5360765"/>
          <a:ext cx="359695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0.47377</cdr:x>
      <cdr:y>0.87953</cdr:y>
    </cdr:from>
    <cdr:to>
      <cdr:x>0.51243</cdr:x>
      <cdr:y>0.92066</cdr:y>
    </cdr:to>
    <cdr:pic>
      <cdr:nvPicPr>
        <cdr:cNvPr id="57" name="chart">
          <a:extLst xmlns:a="http://schemas.openxmlformats.org/drawingml/2006/main">
            <a:ext uri="{FF2B5EF4-FFF2-40B4-BE49-F238E27FC236}">
              <a16:creationId xmlns:a16="http://schemas.microsoft.com/office/drawing/2014/main" id="{D7D8FDC9-383A-43F0-A711-A66F084CEC7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0"/>
        <a:stretch xmlns:a="http://schemas.openxmlformats.org/drawingml/2006/main">
          <a:fillRect/>
        </a:stretch>
      </cdr:blipFill>
      <cdr:spPr>
        <a:xfrm xmlns:a="http://schemas.openxmlformats.org/drawingml/2006/main" rot="2343542">
          <a:off x="4407714" y="5357719"/>
          <a:ext cx="359672" cy="25054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0.30626</cdr:x>
      <cdr:y>0.8886</cdr:y>
    </cdr:from>
    <cdr:to>
      <cdr:x>0.34492</cdr:x>
      <cdr:y>0.92973</cdr:y>
    </cdr:to>
    <cdr:pic>
      <cdr:nvPicPr>
        <cdr:cNvPr id="58" name="chart">
          <a:extLst xmlns:a="http://schemas.openxmlformats.org/drawingml/2006/main">
            <a:ext uri="{FF2B5EF4-FFF2-40B4-BE49-F238E27FC236}">
              <a16:creationId xmlns:a16="http://schemas.microsoft.com/office/drawing/2014/main" id="{C4683BBF-BDD8-4BD3-A53C-3D5F023F540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1"/>
        <a:stretch xmlns:a="http://schemas.openxmlformats.org/drawingml/2006/main">
          <a:fillRect/>
        </a:stretch>
      </cdr:blipFill>
      <cdr:spPr>
        <a:xfrm xmlns:a="http://schemas.openxmlformats.org/drawingml/2006/main" rot="2147137">
          <a:off x="2849286" y="5412969"/>
          <a:ext cx="359673" cy="25054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0.13601</cdr:x>
      <cdr:y>0.89655</cdr:y>
    </cdr:from>
    <cdr:to>
      <cdr:x>0.17467</cdr:x>
      <cdr:y>0.93768</cdr:y>
    </cdr:to>
    <cdr:pic>
      <cdr:nvPicPr>
        <cdr:cNvPr id="59" name="chart">
          <a:extLst xmlns:a="http://schemas.openxmlformats.org/drawingml/2006/main">
            <a:ext uri="{FF2B5EF4-FFF2-40B4-BE49-F238E27FC236}">
              <a16:creationId xmlns:a16="http://schemas.microsoft.com/office/drawing/2014/main" id="{73F87DD1-B463-42D3-B8EC-BFBF64DE0DA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2"/>
        <a:stretch xmlns:a="http://schemas.openxmlformats.org/drawingml/2006/main">
          <a:fillRect/>
        </a:stretch>
      </cdr:blipFill>
      <cdr:spPr>
        <a:xfrm xmlns:a="http://schemas.openxmlformats.org/drawingml/2006/main" rot="1867837">
          <a:off x="1265325" y="5461371"/>
          <a:ext cx="359673" cy="25054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0.58383</cdr:x>
      <cdr:y>0.05944</cdr:y>
    </cdr:from>
    <cdr:to>
      <cdr:x>0.97643</cdr:x>
      <cdr:y>0.14473</cdr:y>
    </cdr:to>
    <cdr:cxnSp macro="">
      <cdr:nvCxnSpPr>
        <cdr:cNvPr id="17" name="Straight Connector 16">
          <a:extLst xmlns:a="http://schemas.openxmlformats.org/drawingml/2006/main">
            <a:ext uri="{FF2B5EF4-FFF2-40B4-BE49-F238E27FC236}">
              <a16:creationId xmlns:a16="http://schemas.microsoft.com/office/drawing/2014/main" id="{4BAA006A-F6C0-4EE0-9CCE-AE501520FB76}"/>
            </a:ext>
          </a:extLst>
        </cdr:cNvPr>
        <cdr:cNvCxnSpPr/>
      </cdr:nvCxnSpPr>
      <cdr:spPr>
        <a:xfrm xmlns:a="http://schemas.openxmlformats.org/drawingml/2006/main" flipH="1" flipV="1">
          <a:off x="5431612" y="362107"/>
          <a:ext cx="3652562" cy="519546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0.58213</cdr:x>
      <cdr:y>0.03489</cdr:y>
    </cdr:from>
    <cdr:to>
      <cdr:x>0.61752</cdr:x>
      <cdr:y>0.07592</cdr:y>
    </cdr:to>
    <cdr:pic>
      <cdr:nvPicPr>
        <cdr:cNvPr id="18" name="chart">
          <a:extLst xmlns:a="http://schemas.openxmlformats.org/drawingml/2006/main">
            <a:ext uri="{FF2B5EF4-FFF2-40B4-BE49-F238E27FC236}">
              <a16:creationId xmlns:a16="http://schemas.microsoft.com/office/drawing/2014/main" id="{D2834329-172C-4C71-AD8B-D98D5596951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3"/>
        <a:stretch xmlns:a="http://schemas.openxmlformats.org/drawingml/2006/main">
          <a:fillRect/>
        </a:stretch>
      </cdr:blipFill>
      <cdr:spPr>
        <a:xfrm xmlns:a="http://schemas.openxmlformats.org/drawingml/2006/main" rot="597963">
          <a:off x="5415869" y="212543"/>
          <a:ext cx="329213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0.58552</cdr:x>
      <cdr:y>0.14344</cdr:y>
    </cdr:from>
    <cdr:to>
      <cdr:x>0.9782</cdr:x>
      <cdr:y>0.22886</cdr:y>
    </cdr:to>
    <cdr:cxnSp macro="">
      <cdr:nvCxnSpPr>
        <cdr:cNvPr id="20" name="Straight Connector 19">
          <a:extLst xmlns:a="http://schemas.openxmlformats.org/drawingml/2006/main">
            <a:ext uri="{FF2B5EF4-FFF2-40B4-BE49-F238E27FC236}">
              <a16:creationId xmlns:a16="http://schemas.microsoft.com/office/drawing/2014/main" id="{5DE27D8A-8B60-4754-B88E-E4633DE1F9A1}"/>
            </a:ext>
          </a:extLst>
        </cdr:cNvPr>
        <cdr:cNvCxnSpPr/>
      </cdr:nvCxnSpPr>
      <cdr:spPr>
        <a:xfrm xmlns:a="http://schemas.openxmlformats.org/drawingml/2006/main" flipH="1" flipV="1">
          <a:off x="5447356" y="873782"/>
          <a:ext cx="3653349" cy="520332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0.57875</cdr:x>
      <cdr:y>0.11372</cdr:y>
    </cdr:from>
    <cdr:to>
      <cdr:x>0.61413</cdr:x>
      <cdr:y>0.15475</cdr:y>
    </cdr:to>
    <cdr:pic>
      <cdr:nvPicPr>
        <cdr:cNvPr id="23" name="chart">
          <a:extLst xmlns:a="http://schemas.openxmlformats.org/drawingml/2006/main">
            <a:ext uri="{FF2B5EF4-FFF2-40B4-BE49-F238E27FC236}">
              <a16:creationId xmlns:a16="http://schemas.microsoft.com/office/drawing/2014/main" id="{62CAFB66-B55E-4635-90A2-7DD48B84961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4"/>
        <a:stretch xmlns:a="http://schemas.openxmlformats.org/drawingml/2006/main">
          <a:fillRect/>
        </a:stretch>
      </cdr:blipFill>
      <cdr:spPr>
        <a:xfrm xmlns:a="http://schemas.openxmlformats.org/drawingml/2006/main" rot="476547">
          <a:off x="5384380" y="692727"/>
          <a:ext cx="329213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0.58027</cdr:x>
      <cdr:y>0.22845</cdr:y>
    </cdr:from>
    <cdr:to>
      <cdr:x>0.94086</cdr:x>
      <cdr:y>0.30372</cdr:y>
    </cdr:to>
    <cdr:cxnSp macro="">
      <cdr:nvCxnSpPr>
        <cdr:cNvPr id="26" name="Straight Connector 25">
          <a:extLst xmlns:a="http://schemas.openxmlformats.org/drawingml/2006/main">
            <a:ext uri="{FF2B5EF4-FFF2-40B4-BE49-F238E27FC236}">
              <a16:creationId xmlns:a16="http://schemas.microsoft.com/office/drawing/2014/main" id="{60B9F07A-9BA6-4D23-AC66-4435E80800F1}"/>
            </a:ext>
          </a:extLst>
        </cdr:cNvPr>
        <cdr:cNvCxnSpPr/>
      </cdr:nvCxnSpPr>
      <cdr:spPr>
        <a:xfrm xmlns:a="http://schemas.openxmlformats.org/drawingml/2006/main" flipH="1" flipV="1">
          <a:off x="5398576" y="1391619"/>
          <a:ext cx="3354739" cy="458491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0.57536</cdr:x>
      <cdr:y>0.20418</cdr:y>
    </cdr:from>
    <cdr:to>
      <cdr:x>0.61075</cdr:x>
      <cdr:y>0.24521</cdr:y>
    </cdr:to>
    <cdr:pic>
      <cdr:nvPicPr>
        <cdr:cNvPr id="36" name="chart">
          <a:extLst xmlns:a="http://schemas.openxmlformats.org/drawingml/2006/main">
            <a:ext uri="{FF2B5EF4-FFF2-40B4-BE49-F238E27FC236}">
              <a16:creationId xmlns:a16="http://schemas.microsoft.com/office/drawing/2014/main" id="{200B1923-B40B-43BC-A260-843DAA18E1A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5"/>
        <a:stretch xmlns:a="http://schemas.openxmlformats.org/drawingml/2006/main">
          <a:fillRect/>
        </a:stretch>
      </cdr:blipFill>
      <cdr:spPr>
        <a:xfrm xmlns:a="http://schemas.openxmlformats.org/drawingml/2006/main" rot="344915">
          <a:off x="5352892" y="1243761"/>
          <a:ext cx="329213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0.57875</cdr:x>
      <cdr:y>0.31273</cdr:y>
    </cdr:from>
    <cdr:to>
      <cdr:x>0.97999</cdr:x>
      <cdr:y>0.39466</cdr:y>
    </cdr:to>
    <cdr:cxnSp macro="">
      <cdr:nvCxnSpPr>
        <cdr:cNvPr id="54" name="Straight Connector 53">
          <a:extLst xmlns:a="http://schemas.openxmlformats.org/drawingml/2006/main">
            <a:ext uri="{FF2B5EF4-FFF2-40B4-BE49-F238E27FC236}">
              <a16:creationId xmlns:a16="http://schemas.microsoft.com/office/drawing/2014/main" id="{8B069E15-8085-4F54-ABF2-369E096A774E}"/>
            </a:ext>
          </a:extLst>
        </cdr:cNvPr>
        <cdr:cNvCxnSpPr/>
      </cdr:nvCxnSpPr>
      <cdr:spPr>
        <a:xfrm xmlns:a="http://schemas.openxmlformats.org/drawingml/2006/main" flipH="1" flipV="1">
          <a:off x="5384380" y="1905000"/>
          <a:ext cx="3732950" cy="499110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0.5721</cdr:x>
      <cdr:y>0.28708</cdr:y>
    </cdr:from>
    <cdr:to>
      <cdr:x>0.60749</cdr:x>
      <cdr:y>0.32812</cdr:y>
    </cdr:to>
    <cdr:pic>
      <cdr:nvPicPr>
        <cdr:cNvPr id="61" name="chart">
          <a:extLst xmlns:a="http://schemas.openxmlformats.org/drawingml/2006/main">
            <a:ext uri="{FF2B5EF4-FFF2-40B4-BE49-F238E27FC236}">
              <a16:creationId xmlns:a16="http://schemas.microsoft.com/office/drawing/2014/main" id="{91EF7D5D-2A66-4598-A74E-09639BA6256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6"/>
        <a:stretch xmlns:a="http://schemas.openxmlformats.org/drawingml/2006/main">
          <a:fillRect/>
        </a:stretch>
      </cdr:blipFill>
      <cdr:spPr>
        <a:xfrm xmlns:a="http://schemas.openxmlformats.org/drawingml/2006/main" rot="338670">
          <a:off x="5322570" y="1748790"/>
          <a:ext cx="329213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0.57129</cdr:x>
      <cdr:y>0.39654</cdr:y>
    </cdr:from>
    <cdr:to>
      <cdr:x>0.94518</cdr:x>
      <cdr:y>0.47097</cdr:y>
    </cdr:to>
    <cdr:cxnSp macro="">
      <cdr:nvCxnSpPr>
        <cdr:cNvPr id="63" name="Straight Connector 62">
          <a:extLst xmlns:a="http://schemas.openxmlformats.org/drawingml/2006/main">
            <a:ext uri="{FF2B5EF4-FFF2-40B4-BE49-F238E27FC236}">
              <a16:creationId xmlns:a16="http://schemas.microsoft.com/office/drawing/2014/main" id="{630FF4CB-04AE-4673-8C37-0ADE3A236477}"/>
            </a:ext>
          </a:extLst>
        </cdr:cNvPr>
        <cdr:cNvCxnSpPr/>
      </cdr:nvCxnSpPr>
      <cdr:spPr>
        <a:xfrm xmlns:a="http://schemas.openxmlformats.org/drawingml/2006/main" flipH="1" flipV="1">
          <a:off x="5314950" y="2415540"/>
          <a:ext cx="3478530" cy="453391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0.56514</cdr:x>
      <cdr:y>0.36902</cdr:y>
    </cdr:from>
    <cdr:to>
      <cdr:x>0.60053</cdr:x>
      <cdr:y>0.41005</cdr:y>
    </cdr:to>
    <cdr:pic>
      <cdr:nvPicPr>
        <cdr:cNvPr id="66" name="chart">
          <a:extLst xmlns:a="http://schemas.openxmlformats.org/drawingml/2006/main">
            <a:ext uri="{FF2B5EF4-FFF2-40B4-BE49-F238E27FC236}">
              <a16:creationId xmlns:a16="http://schemas.microsoft.com/office/drawing/2014/main" id="{0BCCE2FD-7A1F-465A-AB17-AAC83A0C19A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7"/>
        <a:stretch xmlns:a="http://schemas.openxmlformats.org/drawingml/2006/main">
          <a:fillRect/>
        </a:stretch>
      </cdr:blipFill>
      <cdr:spPr>
        <a:xfrm xmlns:a="http://schemas.openxmlformats.org/drawingml/2006/main" rot="494317">
          <a:off x="5257800" y="2247900"/>
          <a:ext cx="329213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0.53402</cdr:x>
      <cdr:y>0.47347</cdr:y>
    </cdr:from>
    <cdr:to>
      <cdr:x>0.97753</cdr:x>
      <cdr:y>0.55978</cdr:y>
    </cdr:to>
    <cdr:cxnSp macro="">
      <cdr:nvCxnSpPr>
        <cdr:cNvPr id="68" name="Straight Connector 67">
          <a:extLst xmlns:a="http://schemas.openxmlformats.org/drawingml/2006/main">
            <a:ext uri="{FF2B5EF4-FFF2-40B4-BE49-F238E27FC236}">
              <a16:creationId xmlns:a16="http://schemas.microsoft.com/office/drawing/2014/main" id="{B5E6C89D-F842-49A7-BE6A-E44E33FA33B1}"/>
            </a:ext>
          </a:extLst>
        </cdr:cNvPr>
        <cdr:cNvCxnSpPr/>
      </cdr:nvCxnSpPr>
      <cdr:spPr>
        <a:xfrm xmlns:a="http://schemas.openxmlformats.org/drawingml/2006/main" flipH="1" flipV="1">
          <a:off x="4968240" y="2884170"/>
          <a:ext cx="4126230" cy="525780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0.52988</cdr:x>
      <cdr:y>0.44316</cdr:y>
    </cdr:from>
    <cdr:to>
      <cdr:x>0.56527</cdr:x>
      <cdr:y>0.48419</cdr:y>
    </cdr:to>
    <cdr:pic>
      <cdr:nvPicPr>
        <cdr:cNvPr id="69" name="chart">
          <a:extLst xmlns:a="http://schemas.openxmlformats.org/drawingml/2006/main">
            <a:ext uri="{FF2B5EF4-FFF2-40B4-BE49-F238E27FC236}">
              <a16:creationId xmlns:a16="http://schemas.microsoft.com/office/drawing/2014/main" id="{A91C25B3-E8EB-4707-92B9-9BBEB298AF9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8"/>
        <a:stretch xmlns:a="http://schemas.openxmlformats.org/drawingml/2006/main">
          <a:fillRect/>
        </a:stretch>
      </cdr:blipFill>
      <cdr:spPr>
        <a:xfrm xmlns:a="http://schemas.openxmlformats.org/drawingml/2006/main" rot="348486">
          <a:off x="4929769" y="2699524"/>
          <a:ext cx="329213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0.49343</cdr:x>
      <cdr:y>0.55147</cdr:y>
    </cdr:from>
    <cdr:to>
      <cdr:x>0.97836</cdr:x>
      <cdr:y>0.643</cdr:y>
    </cdr:to>
    <cdr:cxnSp macro="">
      <cdr:nvCxnSpPr>
        <cdr:cNvPr id="71" name="Straight Connector 70">
          <a:extLst xmlns:a="http://schemas.openxmlformats.org/drawingml/2006/main">
            <a:ext uri="{FF2B5EF4-FFF2-40B4-BE49-F238E27FC236}">
              <a16:creationId xmlns:a16="http://schemas.microsoft.com/office/drawing/2014/main" id="{B8C2961F-891C-47E8-A7A3-DE441DA33760}"/>
            </a:ext>
          </a:extLst>
        </cdr:cNvPr>
        <cdr:cNvCxnSpPr/>
      </cdr:nvCxnSpPr>
      <cdr:spPr>
        <a:xfrm xmlns:a="http://schemas.openxmlformats.org/drawingml/2006/main" flipH="1" flipV="1">
          <a:off x="4590586" y="3359305"/>
          <a:ext cx="4511597" cy="557561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0.49093</cdr:x>
      <cdr:y>0.52553</cdr:y>
    </cdr:from>
    <cdr:to>
      <cdr:x>0.52632</cdr:x>
      <cdr:y>0.56657</cdr:y>
    </cdr:to>
    <cdr:pic>
      <cdr:nvPicPr>
        <cdr:cNvPr id="73" name="chart">
          <a:extLst xmlns:a="http://schemas.openxmlformats.org/drawingml/2006/main">
            <a:ext uri="{FF2B5EF4-FFF2-40B4-BE49-F238E27FC236}">
              <a16:creationId xmlns:a16="http://schemas.microsoft.com/office/drawing/2014/main" id="{FC522F9E-226A-494E-82E5-272CF83DD6D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9"/>
        <a:stretch xmlns:a="http://schemas.openxmlformats.org/drawingml/2006/main">
          <a:fillRect/>
        </a:stretch>
      </cdr:blipFill>
      <cdr:spPr>
        <a:xfrm xmlns:a="http://schemas.openxmlformats.org/drawingml/2006/main" rot="647893">
          <a:off x="4567353" y="3201329"/>
          <a:ext cx="329213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0.45048</cdr:x>
      <cdr:y>0.62851</cdr:y>
    </cdr:from>
    <cdr:to>
      <cdr:x>0.93192</cdr:x>
      <cdr:y>0.71775</cdr:y>
    </cdr:to>
    <cdr:cxnSp macro="">
      <cdr:nvCxnSpPr>
        <cdr:cNvPr id="75" name="Straight Connector 74">
          <a:extLst xmlns:a="http://schemas.openxmlformats.org/drawingml/2006/main">
            <a:ext uri="{FF2B5EF4-FFF2-40B4-BE49-F238E27FC236}">
              <a16:creationId xmlns:a16="http://schemas.microsoft.com/office/drawing/2014/main" id="{232DCEF0-5384-4A19-95AC-762C74E0CD3E}"/>
            </a:ext>
          </a:extLst>
        </cdr:cNvPr>
        <cdr:cNvCxnSpPr/>
      </cdr:nvCxnSpPr>
      <cdr:spPr>
        <a:xfrm xmlns:a="http://schemas.openxmlformats.org/drawingml/2006/main" flipH="1" flipV="1">
          <a:off x="4191000" y="3828585"/>
          <a:ext cx="4479073" cy="543622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0.44149</cdr:x>
      <cdr:y>0.60028</cdr:y>
    </cdr:from>
    <cdr:to>
      <cdr:x>0.47687</cdr:x>
      <cdr:y>0.64132</cdr:y>
    </cdr:to>
    <cdr:pic>
      <cdr:nvPicPr>
        <cdr:cNvPr id="76" name="chart">
          <a:extLst xmlns:a="http://schemas.openxmlformats.org/drawingml/2006/main">
            <a:ext uri="{FF2B5EF4-FFF2-40B4-BE49-F238E27FC236}">
              <a16:creationId xmlns:a16="http://schemas.microsoft.com/office/drawing/2014/main" id="{25735D44-790B-4592-931E-3855EA6BDBA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0"/>
        <a:stretch xmlns:a="http://schemas.openxmlformats.org/drawingml/2006/main">
          <a:fillRect/>
        </a:stretch>
      </cdr:blipFill>
      <cdr:spPr>
        <a:xfrm xmlns:a="http://schemas.openxmlformats.org/drawingml/2006/main" rot="490368">
          <a:off x="4107365" y="3656669"/>
          <a:ext cx="329213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0.37007</cdr:x>
      <cdr:y>0.69944</cdr:y>
    </cdr:from>
    <cdr:to>
      <cdr:x>0.98036</cdr:x>
      <cdr:y>0.80928</cdr:y>
    </cdr:to>
    <cdr:cxnSp macro="">
      <cdr:nvCxnSpPr>
        <cdr:cNvPr id="78" name="Straight Connector 77">
          <a:extLst xmlns:a="http://schemas.openxmlformats.org/drawingml/2006/main">
            <a:ext uri="{FF2B5EF4-FFF2-40B4-BE49-F238E27FC236}">
              <a16:creationId xmlns:a16="http://schemas.microsoft.com/office/drawing/2014/main" id="{47C6F61E-B23E-4034-B95F-E801A2CD09D2}"/>
            </a:ext>
          </a:extLst>
        </cdr:cNvPr>
        <cdr:cNvCxnSpPr/>
      </cdr:nvCxnSpPr>
      <cdr:spPr>
        <a:xfrm xmlns:a="http://schemas.openxmlformats.org/drawingml/2006/main" flipH="1" flipV="1">
          <a:off x="3442939" y="4260695"/>
          <a:ext cx="5677829" cy="669073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0.36158</cdr:x>
      <cdr:y>0.67274</cdr:y>
    </cdr:from>
    <cdr:to>
      <cdr:x>0.39697</cdr:x>
      <cdr:y>0.71378</cdr:y>
    </cdr:to>
    <cdr:pic>
      <cdr:nvPicPr>
        <cdr:cNvPr id="80" name="chart">
          <a:extLst xmlns:a="http://schemas.openxmlformats.org/drawingml/2006/main">
            <a:ext uri="{FF2B5EF4-FFF2-40B4-BE49-F238E27FC236}">
              <a16:creationId xmlns:a16="http://schemas.microsoft.com/office/drawing/2014/main" id="{0016A93A-5EAB-449A-B02A-10AB15F43D6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1"/>
        <a:stretch xmlns:a="http://schemas.openxmlformats.org/drawingml/2006/main">
          <a:fillRect/>
        </a:stretch>
      </cdr:blipFill>
      <cdr:spPr>
        <a:xfrm xmlns:a="http://schemas.openxmlformats.org/drawingml/2006/main" rot="528558">
          <a:off x="3363953" y="4098072"/>
          <a:ext cx="329213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0.27718</cdr:x>
      <cdr:y>0.76961</cdr:y>
    </cdr:from>
    <cdr:to>
      <cdr:x>0.75262</cdr:x>
      <cdr:y>0.85352</cdr:y>
    </cdr:to>
    <cdr:cxnSp macro="">
      <cdr:nvCxnSpPr>
        <cdr:cNvPr id="82" name="Straight Connector 81">
          <a:extLst xmlns:a="http://schemas.openxmlformats.org/drawingml/2006/main">
            <a:ext uri="{FF2B5EF4-FFF2-40B4-BE49-F238E27FC236}">
              <a16:creationId xmlns:a16="http://schemas.microsoft.com/office/drawing/2014/main" id="{23032FEB-8C03-41D2-A50B-69D943D0D7DE}"/>
            </a:ext>
          </a:extLst>
        </cdr:cNvPr>
        <cdr:cNvCxnSpPr/>
      </cdr:nvCxnSpPr>
      <cdr:spPr>
        <a:xfrm xmlns:a="http://schemas.openxmlformats.org/drawingml/2006/main" flipH="1" flipV="1">
          <a:off x="2578720" y="4688160"/>
          <a:ext cx="4423317" cy="511096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0.26819</cdr:x>
      <cdr:y>0.74216</cdr:y>
    </cdr:from>
    <cdr:to>
      <cdr:x>0.30357</cdr:x>
      <cdr:y>0.78319</cdr:y>
    </cdr:to>
    <cdr:pic>
      <cdr:nvPicPr>
        <cdr:cNvPr id="84" name="chart">
          <a:extLst xmlns:a="http://schemas.openxmlformats.org/drawingml/2006/main">
            <a:ext uri="{FF2B5EF4-FFF2-40B4-BE49-F238E27FC236}">
              <a16:creationId xmlns:a16="http://schemas.microsoft.com/office/drawing/2014/main" id="{4A0223DB-2A49-4C2D-8BDC-13C516742D6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2"/>
        <a:stretch xmlns:a="http://schemas.openxmlformats.org/drawingml/2006/main">
          <a:fillRect/>
        </a:stretch>
      </cdr:blipFill>
      <cdr:spPr>
        <a:xfrm xmlns:a="http://schemas.openxmlformats.org/drawingml/2006/main" rot="514957">
          <a:off x="2495085" y="4520890"/>
          <a:ext cx="329213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0.24971</cdr:x>
      <cdr:y>0.79936</cdr:y>
    </cdr:from>
    <cdr:to>
      <cdr:x>0.60729</cdr:x>
      <cdr:y>0.86191</cdr:y>
    </cdr:to>
    <cdr:cxnSp macro="">
      <cdr:nvCxnSpPr>
        <cdr:cNvPr id="86" name="Straight Connector 85">
          <a:extLst xmlns:a="http://schemas.openxmlformats.org/drawingml/2006/main">
            <a:ext uri="{FF2B5EF4-FFF2-40B4-BE49-F238E27FC236}">
              <a16:creationId xmlns:a16="http://schemas.microsoft.com/office/drawing/2014/main" id="{1B543C1D-1F06-4A69-9BEC-17519F9896EA}"/>
            </a:ext>
          </a:extLst>
        </cdr:cNvPr>
        <cdr:cNvCxnSpPr/>
      </cdr:nvCxnSpPr>
      <cdr:spPr>
        <a:xfrm xmlns:a="http://schemas.openxmlformats.org/drawingml/2006/main" flipH="1" flipV="1">
          <a:off x="2323171" y="4869366"/>
          <a:ext cx="3326780" cy="381000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0.24422</cdr:x>
      <cdr:y>0.77343</cdr:y>
    </cdr:from>
    <cdr:to>
      <cdr:x>0.27305</cdr:x>
      <cdr:y>0.81446</cdr:y>
    </cdr:to>
    <cdr:pic>
      <cdr:nvPicPr>
        <cdr:cNvPr id="88" name="chart">
          <a:extLst xmlns:a="http://schemas.openxmlformats.org/drawingml/2006/main">
            <a:ext uri="{FF2B5EF4-FFF2-40B4-BE49-F238E27FC236}">
              <a16:creationId xmlns:a16="http://schemas.microsoft.com/office/drawing/2014/main" id="{7896499C-62B6-401B-9F25-459CC4FB495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3"/>
        <a:stretch xmlns:a="http://schemas.openxmlformats.org/drawingml/2006/main">
          <a:fillRect/>
        </a:stretch>
      </cdr:blipFill>
      <cdr:spPr>
        <a:xfrm xmlns:a="http://schemas.openxmlformats.org/drawingml/2006/main" rot="568733">
          <a:off x="2272061" y="4711390"/>
          <a:ext cx="268247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0.22324</cdr:x>
      <cdr:y>0.78411</cdr:y>
    </cdr:from>
    <cdr:to>
      <cdr:x>0.25207</cdr:x>
      <cdr:y>0.82514</cdr:y>
    </cdr:to>
    <cdr:pic>
      <cdr:nvPicPr>
        <cdr:cNvPr id="89" name="chart">
          <a:extLst xmlns:a="http://schemas.openxmlformats.org/drawingml/2006/main">
            <a:ext uri="{FF2B5EF4-FFF2-40B4-BE49-F238E27FC236}">
              <a16:creationId xmlns:a16="http://schemas.microsoft.com/office/drawing/2014/main" id="{B5ABA4BC-7709-4238-B1F7-3D14D54B63D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4"/>
        <a:stretch xmlns:a="http://schemas.openxmlformats.org/drawingml/2006/main">
          <a:fillRect/>
        </a:stretch>
      </cdr:blipFill>
      <cdr:spPr>
        <a:xfrm xmlns:a="http://schemas.openxmlformats.org/drawingml/2006/main" rot="714805">
          <a:off x="2076916" y="4776440"/>
          <a:ext cx="268247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0.22873</cdr:x>
      <cdr:y>0.81233</cdr:y>
    </cdr:from>
    <cdr:to>
      <cdr:x>0.76411</cdr:x>
      <cdr:y>0.90538</cdr:y>
    </cdr:to>
    <cdr:cxnSp macro="">
      <cdr:nvCxnSpPr>
        <cdr:cNvPr id="91" name="Straight Connector 90">
          <a:extLst xmlns:a="http://schemas.openxmlformats.org/drawingml/2006/main">
            <a:ext uri="{FF2B5EF4-FFF2-40B4-BE49-F238E27FC236}">
              <a16:creationId xmlns:a16="http://schemas.microsoft.com/office/drawing/2014/main" id="{526CBEA5-C9EE-4EE0-82DC-024A012A09EF}"/>
            </a:ext>
          </a:extLst>
        </cdr:cNvPr>
        <cdr:cNvCxnSpPr/>
      </cdr:nvCxnSpPr>
      <cdr:spPr>
        <a:xfrm xmlns:a="http://schemas.openxmlformats.org/drawingml/2006/main" flipH="1" flipV="1">
          <a:off x="2128024" y="4948354"/>
          <a:ext cx="4980878" cy="566853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0.21026</cdr:x>
      <cdr:y>0.80165</cdr:y>
    </cdr:from>
    <cdr:to>
      <cdr:x>0.23909</cdr:x>
      <cdr:y>0.84268</cdr:y>
    </cdr:to>
    <cdr:pic>
      <cdr:nvPicPr>
        <cdr:cNvPr id="94" name="chart">
          <a:extLst xmlns:a="http://schemas.openxmlformats.org/drawingml/2006/main">
            <a:ext uri="{FF2B5EF4-FFF2-40B4-BE49-F238E27FC236}">
              <a16:creationId xmlns:a16="http://schemas.microsoft.com/office/drawing/2014/main" id="{FF6488F6-AB4A-4233-9D46-7B22BA0590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5"/>
        <a:stretch xmlns:a="http://schemas.openxmlformats.org/drawingml/2006/main">
          <a:fillRect/>
        </a:stretch>
      </cdr:blipFill>
      <cdr:spPr>
        <a:xfrm xmlns:a="http://schemas.openxmlformats.org/drawingml/2006/main" rot="532501">
          <a:off x="1956110" y="4883304"/>
          <a:ext cx="268247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0.21625</cdr:x>
      <cdr:y>0.82758</cdr:y>
    </cdr:from>
    <cdr:to>
      <cdr:x>0.56584</cdr:x>
      <cdr:y>0.88937</cdr:y>
    </cdr:to>
    <cdr:cxnSp macro="">
      <cdr:nvCxnSpPr>
        <cdr:cNvPr id="96" name="Straight Connector 95">
          <a:extLst xmlns:a="http://schemas.openxmlformats.org/drawingml/2006/main">
            <a:ext uri="{FF2B5EF4-FFF2-40B4-BE49-F238E27FC236}">
              <a16:creationId xmlns:a16="http://schemas.microsoft.com/office/drawing/2014/main" id="{104ED0E7-E550-405D-9888-62F10D61BC72}"/>
            </a:ext>
          </a:extLst>
        </cdr:cNvPr>
        <cdr:cNvCxnSpPr/>
      </cdr:nvCxnSpPr>
      <cdr:spPr>
        <a:xfrm xmlns:a="http://schemas.openxmlformats.org/drawingml/2006/main" flipH="1" flipV="1">
          <a:off x="2011866" y="5041281"/>
          <a:ext cx="3252439" cy="376353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0.20271</cdr:x>
      <cdr:y>0.84311</cdr:y>
    </cdr:from>
    <cdr:to>
      <cdr:x>0.56473</cdr:x>
      <cdr:y>0.90566</cdr:y>
    </cdr:to>
    <cdr:cxnSp macro="">
      <cdr:nvCxnSpPr>
        <cdr:cNvPr id="99" name="Straight Connector 98">
          <a:extLst xmlns:a="http://schemas.openxmlformats.org/drawingml/2006/main">
            <a:ext uri="{FF2B5EF4-FFF2-40B4-BE49-F238E27FC236}">
              <a16:creationId xmlns:a16="http://schemas.microsoft.com/office/drawing/2014/main" id="{71590215-22EE-4BBB-A475-488435479605}"/>
            </a:ext>
          </a:extLst>
        </cdr:cNvPr>
        <cdr:cNvCxnSpPr/>
      </cdr:nvCxnSpPr>
      <cdr:spPr>
        <a:xfrm xmlns:a="http://schemas.openxmlformats.org/drawingml/2006/main" flipH="1" flipV="1">
          <a:off x="1885950" y="5135880"/>
          <a:ext cx="3368040" cy="381000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0.19657</cdr:x>
      <cdr:y>0.81684</cdr:y>
    </cdr:from>
    <cdr:to>
      <cdr:x>0.2254</cdr:x>
      <cdr:y>0.85788</cdr:y>
    </cdr:to>
    <cdr:pic>
      <cdr:nvPicPr>
        <cdr:cNvPr id="101" name="chart">
          <a:extLst xmlns:a="http://schemas.openxmlformats.org/drawingml/2006/main">
            <a:ext uri="{FF2B5EF4-FFF2-40B4-BE49-F238E27FC236}">
              <a16:creationId xmlns:a16="http://schemas.microsoft.com/office/drawing/2014/main" id="{A5C49B17-B408-4B28-A349-70F3010AB26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6"/>
        <a:stretch xmlns:a="http://schemas.openxmlformats.org/drawingml/2006/main">
          <a:fillRect/>
        </a:stretch>
      </cdr:blipFill>
      <cdr:spPr>
        <a:xfrm xmlns:a="http://schemas.openxmlformats.org/drawingml/2006/main" rot="461208">
          <a:off x="1828799" y="4975862"/>
          <a:ext cx="268247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0.07535</cdr:x>
      <cdr:y>0.87376</cdr:y>
    </cdr:from>
    <cdr:to>
      <cdr:x>0.26169</cdr:x>
      <cdr:y>0.90566</cdr:y>
    </cdr:to>
    <cdr:cxnSp macro="">
      <cdr:nvCxnSpPr>
        <cdr:cNvPr id="103" name="Straight Connector 102">
          <a:extLst xmlns:a="http://schemas.openxmlformats.org/drawingml/2006/main">
            <a:ext uri="{FF2B5EF4-FFF2-40B4-BE49-F238E27FC236}">
              <a16:creationId xmlns:a16="http://schemas.microsoft.com/office/drawing/2014/main" id="{5C9137CF-9D18-44E2-882D-13CFF42EC7F5}"/>
            </a:ext>
          </a:extLst>
        </cdr:cNvPr>
        <cdr:cNvCxnSpPr/>
      </cdr:nvCxnSpPr>
      <cdr:spPr>
        <a:xfrm xmlns:a="http://schemas.openxmlformats.org/drawingml/2006/main" flipH="1" flipV="1">
          <a:off x="701040" y="5322570"/>
          <a:ext cx="1733550" cy="194310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0.06921</cdr:x>
      <cdr:y>0.84436</cdr:y>
    </cdr:from>
    <cdr:to>
      <cdr:x>0.09804</cdr:x>
      <cdr:y>0.8854</cdr:y>
    </cdr:to>
    <cdr:pic>
      <cdr:nvPicPr>
        <cdr:cNvPr id="104" name="chart">
          <a:extLst xmlns:a="http://schemas.openxmlformats.org/drawingml/2006/main">
            <a:ext uri="{FF2B5EF4-FFF2-40B4-BE49-F238E27FC236}">
              <a16:creationId xmlns:a16="http://schemas.microsoft.com/office/drawing/2014/main" id="{40108891-C4D5-4AD2-80E3-B6B04E84785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7"/>
        <a:stretch xmlns:a="http://schemas.openxmlformats.org/drawingml/2006/main">
          <a:fillRect/>
        </a:stretch>
      </cdr:blipFill>
      <cdr:spPr>
        <a:xfrm xmlns:a="http://schemas.openxmlformats.org/drawingml/2006/main" rot="551742">
          <a:off x="643890" y="5143500"/>
          <a:ext cx="268247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0.11221</cdr:x>
      <cdr:y>0.86125</cdr:y>
    </cdr:from>
    <cdr:to>
      <cdr:x>0.36407</cdr:x>
      <cdr:y>0.90628</cdr:y>
    </cdr:to>
    <cdr:cxnSp macro="">
      <cdr:nvCxnSpPr>
        <cdr:cNvPr id="106" name="Straight Connector 105">
          <a:extLst xmlns:a="http://schemas.openxmlformats.org/drawingml/2006/main">
            <a:ext uri="{FF2B5EF4-FFF2-40B4-BE49-F238E27FC236}">
              <a16:creationId xmlns:a16="http://schemas.microsoft.com/office/drawing/2014/main" id="{75D74C24-1F41-4E01-BBF5-DC7341C8A9BD}"/>
            </a:ext>
          </a:extLst>
        </cdr:cNvPr>
        <cdr:cNvCxnSpPr/>
      </cdr:nvCxnSpPr>
      <cdr:spPr>
        <a:xfrm xmlns:a="http://schemas.openxmlformats.org/drawingml/2006/main" flipH="1" flipV="1">
          <a:off x="1043940" y="5246370"/>
          <a:ext cx="2343150" cy="274320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0.10402</cdr:x>
      <cdr:y>0.83436</cdr:y>
    </cdr:from>
    <cdr:to>
      <cdr:x>0.13285</cdr:x>
      <cdr:y>0.87539</cdr:y>
    </cdr:to>
    <cdr:pic>
      <cdr:nvPicPr>
        <cdr:cNvPr id="107" name="chart">
          <a:extLst xmlns:a="http://schemas.openxmlformats.org/drawingml/2006/main">
            <a:ext uri="{FF2B5EF4-FFF2-40B4-BE49-F238E27FC236}">
              <a16:creationId xmlns:a16="http://schemas.microsoft.com/office/drawing/2014/main" id="{EA7EAF00-6506-42F0-825C-43A394EA6B5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8"/>
        <a:stretch xmlns:a="http://schemas.openxmlformats.org/drawingml/2006/main">
          <a:fillRect/>
        </a:stretch>
      </cdr:blipFill>
      <cdr:spPr>
        <a:xfrm xmlns:a="http://schemas.openxmlformats.org/drawingml/2006/main">
          <a:off x="967740" y="5082540"/>
          <a:ext cx="268247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0.15808</cdr:x>
      <cdr:y>0.85249</cdr:y>
    </cdr:from>
    <cdr:to>
      <cdr:x>0.42427</cdr:x>
      <cdr:y>0.89878</cdr:y>
    </cdr:to>
    <cdr:cxnSp macro="">
      <cdr:nvCxnSpPr>
        <cdr:cNvPr id="109" name="Straight Connector 108">
          <a:extLst xmlns:a="http://schemas.openxmlformats.org/drawingml/2006/main">
            <a:ext uri="{FF2B5EF4-FFF2-40B4-BE49-F238E27FC236}">
              <a16:creationId xmlns:a16="http://schemas.microsoft.com/office/drawing/2014/main" id="{F7BDEE0C-1B36-4A3E-B9AB-BAF647AE79FF}"/>
            </a:ext>
          </a:extLst>
        </cdr:cNvPr>
        <cdr:cNvCxnSpPr/>
      </cdr:nvCxnSpPr>
      <cdr:spPr>
        <a:xfrm xmlns:a="http://schemas.openxmlformats.org/drawingml/2006/main" flipH="1" flipV="1">
          <a:off x="1470660" y="5193030"/>
          <a:ext cx="2476500" cy="281940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0.14948</cdr:x>
      <cdr:y>0.82497</cdr:y>
    </cdr:from>
    <cdr:to>
      <cdr:x>0.17831</cdr:x>
      <cdr:y>0.86601</cdr:y>
    </cdr:to>
    <cdr:pic>
      <cdr:nvPicPr>
        <cdr:cNvPr id="110" name="chart">
          <a:extLst xmlns:a="http://schemas.openxmlformats.org/drawingml/2006/main">
            <a:ext uri="{FF2B5EF4-FFF2-40B4-BE49-F238E27FC236}">
              <a16:creationId xmlns:a16="http://schemas.microsoft.com/office/drawing/2014/main" id="{7A51A228-771D-4134-8E19-70459CC1DFE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9"/>
        <a:stretch xmlns:a="http://schemas.openxmlformats.org/drawingml/2006/main">
          <a:fillRect/>
        </a:stretch>
      </cdr:blipFill>
      <cdr:spPr>
        <a:xfrm xmlns:a="http://schemas.openxmlformats.org/drawingml/2006/main" rot="354434">
          <a:off x="1390650" y="5025390"/>
          <a:ext cx="268247" cy="249958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202D98-50DE-4071-A967-C43DAA500D7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0.08206</cdr:x>
      <cdr:y>0.16451</cdr:y>
    </cdr:from>
    <cdr:to>
      <cdr:x>0.2978</cdr:x>
      <cdr:y>0.24482</cdr:y>
    </cdr:to>
    <cdr:sp macro="" textlink="">
      <cdr:nvSpPr>
        <cdr:cNvPr id="49" name="TextBox 48">
          <a:extLst xmlns:a="http://schemas.openxmlformats.org/drawingml/2006/main">
            <a:ext uri="{FF2B5EF4-FFF2-40B4-BE49-F238E27FC236}">
              <a16:creationId xmlns:a16="http://schemas.microsoft.com/office/drawing/2014/main" id="{32E9C27F-2642-4243-8F90-95F8D5209BDC}"/>
            </a:ext>
          </a:extLst>
        </cdr:cNvPr>
        <cdr:cNvSpPr txBox="1"/>
      </cdr:nvSpPr>
      <cdr:spPr>
        <a:xfrm xmlns:a="http://schemas.openxmlformats.org/drawingml/2006/main">
          <a:off x="763574" y="999731"/>
          <a:ext cx="2007335" cy="48805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AR" sz="800" b="1">
              <a:solidFill>
                <a:srgbClr val="7030A0"/>
              </a:solidFill>
            </a:rPr>
            <a:t>------------    Porcentaje</a:t>
          </a:r>
          <a:r>
            <a:rPr lang="es-AR" sz="800" b="1" baseline="0">
              <a:solidFill>
                <a:srgbClr val="7030A0"/>
              </a:solidFill>
            </a:rPr>
            <a:t> de Saturación  [%]</a:t>
          </a:r>
          <a:endParaRPr lang="es-AR" sz="800" b="1">
            <a:solidFill>
              <a:srgbClr val="7030A0"/>
            </a:solidFill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800" b="1">
              <a:solidFill>
                <a:srgbClr val="43682A"/>
              </a:solidFill>
              <a:latin typeface="+mn-lt"/>
              <a:ea typeface="+mn-ea"/>
              <a:cs typeface="+mn-cs"/>
            </a:rPr>
            <a:t>------------    Volumen específico [m3/kg_as]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800" b="1">
              <a:solidFill>
                <a:schemeClr val="accent2"/>
              </a:solidFill>
              <a:latin typeface="+mn-lt"/>
              <a:ea typeface="+mn-ea"/>
              <a:cs typeface="+mn-cs"/>
            </a:rPr>
            <a:t>------------    Entalpía específica [kJ/kg_as]</a:t>
          </a:r>
        </a:p>
        <a:p xmlns:a="http://schemas.openxmlformats.org/drawingml/2006/main">
          <a:endParaRPr lang="es-AR" sz="800">
            <a:solidFill>
              <a:srgbClr val="7030A0"/>
            </a:solidFill>
          </a:endParaRPr>
        </a:p>
      </cdr:txBody>
    </cdr:sp>
  </cdr:relSizeAnchor>
  <cdr:relSizeAnchor xmlns:cdr="http://schemas.openxmlformats.org/drawingml/2006/chartDrawing">
    <cdr:from>
      <cdr:x>0.9615</cdr:x>
      <cdr:y>0.05076</cdr:y>
    </cdr:from>
    <cdr:to>
      <cdr:x>0.98837</cdr:x>
      <cdr:y>0.11897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C422D790-7ACF-4A2B-93F6-372062EEA9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8782309">
          <a:off x="8862589" y="391966"/>
          <a:ext cx="415506" cy="2499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0.96401</cdr:x>
      <cdr:y>0.13574</cdr:y>
    </cdr:from>
    <cdr:to>
      <cdr:x>0.99088</cdr:x>
      <cdr:y>0.19393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1154DBF1-1AAD-45D9-B440-90E974342BA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18607812">
          <a:off x="8916454" y="879110"/>
          <a:ext cx="354469" cy="2499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0.96452</cdr:x>
      <cdr:y>0.21872</cdr:y>
    </cdr:from>
    <cdr:to>
      <cdr:x>0.99139</cdr:x>
      <cdr:y>0.27691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9A99FB4E-5B13-476F-84C9-5DE5E4AA1AF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 rot="18349658">
          <a:off x="8921167" y="1384590"/>
          <a:ext cx="354469" cy="2499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0.96383</cdr:x>
      <cdr:y>0.3008</cdr:y>
    </cdr:from>
    <cdr:to>
      <cdr:x>0.99069</cdr:x>
      <cdr:y>0.35899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0B230B6F-8FD9-4FB6-BE21-B743A55B1BC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 rot="18728088">
          <a:off x="8914696" y="1884638"/>
          <a:ext cx="354468" cy="24989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0.9638</cdr:x>
      <cdr:y>0.37812</cdr:y>
    </cdr:from>
    <cdr:to>
      <cdr:x>0.99066</cdr:x>
      <cdr:y>0.43631</cdr:y>
    </cdr:to>
    <cdr:pic>
      <cdr:nvPicPr>
        <cdr:cNvPr id="7" name="chart">
          <a:extLst xmlns:a="http://schemas.openxmlformats.org/drawingml/2006/main">
            <a:ext uri="{FF2B5EF4-FFF2-40B4-BE49-F238E27FC236}">
              <a16:creationId xmlns:a16="http://schemas.microsoft.com/office/drawing/2014/main" id="{04D478BF-9D53-4D6C-9CFE-366F17F1E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 rot="18746656">
          <a:off x="8914440" y="2355655"/>
          <a:ext cx="354469" cy="2498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0.9578</cdr:x>
      <cdr:y>0.47374</cdr:y>
    </cdr:from>
    <cdr:to>
      <cdr:x>0.9959</cdr:x>
      <cdr:y>0.51476</cdr:y>
    </cdr:to>
    <cdr:pic>
      <cdr:nvPicPr>
        <cdr:cNvPr id="8" name="chart">
          <a:extLst xmlns:a="http://schemas.openxmlformats.org/drawingml/2006/main">
            <a:ext uri="{FF2B5EF4-FFF2-40B4-BE49-F238E27FC236}">
              <a16:creationId xmlns:a16="http://schemas.microsoft.com/office/drawing/2014/main" id="{EB03D352-BBBC-4822-9EDB-4658E4D628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 rot="19809882">
          <a:off x="8910910" y="2885799"/>
          <a:ext cx="354468" cy="24989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0.95828</cdr:x>
      <cdr:y>0.55378</cdr:y>
    </cdr:from>
    <cdr:to>
      <cdr:x>0.99638</cdr:x>
      <cdr:y>0.59481</cdr:y>
    </cdr:to>
    <cdr:pic>
      <cdr:nvPicPr>
        <cdr:cNvPr id="9" name="chart">
          <a:extLst xmlns:a="http://schemas.openxmlformats.org/drawingml/2006/main">
            <a:ext uri="{FF2B5EF4-FFF2-40B4-BE49-F238E27FC236}">
              <a16:creationId xmlns:a16="http://schemas.microsoft.com/office/drawing/2014/main" id="{A9C75D2F-F7B2-40D9-8D43-9717DEF2762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 rot="20293586">
          <a:off x="8915374" y="3373410"/>
          <a:ext cx="354408" cy="2498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0.95934</cdr:x>
      <cdr:y>0.63534</cdr:y>
    </cdr:from>
    <cdr:to>
      <cdr:x>0.99744</cdr:x>
      <cdr:y>0.67638</cdr:y>
    </cdr:to>
    <cdr:pic>
      <cdr:nvPicPr>
        <cdr:cNvPr id="10" name="chart">
          <a:extLst xmlns:a="http://schemas.openxmlformats.org/drawingml/2006/main">
            <a:ext uri="{FF2B5EF4-FFF2-40B4-BE49-F238E27FC236}">
              <a16:creationId xmlns:a16="http://schemas.microsoft.com/office/drawing/2014/main" id="{61CA9930-DDD2-49FF-A38B-DDBA677AB34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 rot="20810676">
          <a:off x="8925223" y="3870227"/>
          <a:ext cx="354468" cy="24998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0.95792</cdr:x>
      <cdr:y>0.71415</cdr:y>
    </cdr:from>
    <cdr:to>
      <cdr:x>0.99602</cdr:x>
      <cdr:y>0.75518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1DDD11-AC73-4F18-83D8-A7D20E99FC0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 rot="20018302">
          <a:off x="8911969" y="4350312"/>
          <a:ext cx="354469" cy="2498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0.95842</cdr:x>
      <cdr:y>0.79063</cdr:y>
    </cdr:from>
    <cdr:to>
      <cdr:x>0.99652</cdr:x>
      <cdr:y>0.83165</cdr:y>
    </cdr:to>
    <cdr:pic>
      <cdr:nvPicPr>
        <cdr:cNvPr id="12" name="chart">
          <a:extLst xmlns:a="http://schemas.openxmlformats.org/drawingml/2006/main">
            <a:ext uri="{FF2B5EF4-FFF2-40B4-BE49-F238E27FC236}">
              <a16:creationId xmlns:a16="http://schemas.microsoft.com/office/drawing/2014/main" id="{32D3EF5A-5F82-4D48-BD66-547E89DA65D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 rot="20377800">
          <a:off x="8916611" y="4816181"/>
          <a:ext cx="354469" cy="2498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0.96632</cdr:x>
      <cdr:y>0.83666</cdr:y>
    </cdr:from>
    <cdr:to>
      <cdr:x>0.99786</cdr:x>
      <cdr:y>0.87768</cdr:y>
    </cdr:to>
    <cdr:pic>
      <cdr:nvPicPr>
        <cdr:cNvPr id="13" name="chart">
          <a:extLst xmlns:a="http://schemas.openxmlformats.org/drawingml/2006/main">
            <a:ext uri="{FF2B5EF4-FFF2-40B4-BE49-F238E27FC236}">
              <a16:creationId xmlns:a16="http://schemas.microsoft.com/office/drawing/2014/main" id="{7EA02636-5875-4010-8863-75F2204062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 rot="20982829">
          <a:off x="8990164" y="5096543"/>
          <a:ext cx="293370" cy="2498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0.95743</cdr:x>
      <cdr:y>0.57642</cdr:y>
    </cdr:from>
    <cdr:to>
      <cdr:x>0.99609</cdr:x>
      <cdr:y>0.61756</cdr:y>
    </cdr:to>
    <cdr:pic>
      <cdr:nvPicPr>
        <cdr:cNvPr id="51" name="chart">
          <a:extLst xmlns:a="http://schemas.openxmlformats.org/drawingml/2006/main">
            <a:ext uri="{FF2B5EF4-FFF2-40B4-BE49-F238E27FC236}">
              <a16:creationId xmlns:a16="http://schemas.microsoft.com/office/drawing/2014/main" id="{26766571-5ACD-4976-ADE6-515D41677AF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 rot="1539078">
          <a:off x="8908514" y="3502995"/>
          <a:ext cx="359695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0.94294</cdr:x>
      <cdr:y>0.45531</cdr:y>
    </cdr:from>
    <cdr:to>
      <cdr:x>0.9816</cdr:x>
      <cdr:y>0.49644</cdr:y>
    </cdr:to>
    <cdr:pic>
      <cdr:nvPicPr>
        <cdr:cNvPr id="57" name="chart">
          <a:extLst xmlns:a="http://schemas.openxmlformats.org/drawingml/2006/main">
            <a:ext uri="{FF2B5EF4-FFF2-40B4-BE49-F238E27FC236}">
              <a16:creationId xmlns:a16="http://schemas.microsoft.com/office/drawing/2014/main" id="{D7D8FDC9-383A-43F0-A711-A66F084CEC7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3"/>
        <a:stretch xmlns:a="http://schemas.openxmlformats.org/drawingml/2006/main">
          <a:fillRect/>
        </a:stretch>
      </cdr:blipFill>
      <cdr:spPr>
        <a:xfrm xmlns:a="http://schemas.openxmlformats.org/drawingml/2006/main" rot="2343542">
          <a:off x="8772648" y="2773545"/>
          <a:ext cx="359672" cy="25054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0.74391</cdr:x>
      <cdr:y>0.881</cdr:y>
    </cdr:from>
    <cdr:to>
      <cdr:x>0.77084</cdr:x>
      <cdr:y>0.94005</cdr:y>
    </cdr:to>
    <cdr:pic>
      <cdr:nvPicPr>
        <cdr:cNvPr id="58" name="chart">
          <a:extLst xmlns:a="http://schemas.openxmlformats.org/drawingml/2006/main">
            <a:ext uri="{FF2B5EF4-FFF2-40B4-BE49-F238E27FC236}">
              <a16:creationId xmlns:a16="http://schemas.microsoft.com/office/drawing/2014/main" id="{C4683BBF-BDD8-4BD3-A53C-3D5F023F540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4"/>
        <a:stretch xmlns:a="http://schemas.openxmlformats.org/drawingml/2006/main">
          <a:fillRect/>
        </a:stretch>
      </cdr:blipFill>
      <cdr:spPr>
        <a:xfrm xmlns:a="http://schemas.openxmlformats.org/drawingml/2006/main" rot="3125405">
          <a:off x="6866351" y="5421252"/>
          <a:ext cx="359673" cy="25054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0.28521</cdr:x>
      <cdr:y>0.87672</cdr:y>
    </cdr:from>
    <cdr:to>
      <cdr:x>0.31214</cdr:x>
      <cdr:y>0.93576</cdr:y>
    </cdr:to>
    <cdr:pic>
      <cdr:nvPicPr>
        <cdr:cNvPr id="59" name="chart">
          <a:extLst xmlns:a="http://schemas.openxmlformats.org/drawingml/2006/main">
            <a:ext uri="{FF2B5EF4-FFF2-40B4-BE49-F238E27FC236}">
              <a16:creationId xmlns:a16="http://schemas.microsoft.com/office/drawing/2014/main" id="{73F87DD1-B463-42D3-B8EC-BFBF64DE0DA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5"/>
        <a:stretch xmlns:a="http://schemas.openxmlformats.org/drawingml/2006/main">
          <a:fillRect/>
        </a:stretch>
      </cdr:blipFill>
      <cdr:spPr>
        <a:xfrm xmlns:a="http://schemas.openxmlformats.org/drawingml/2006/main" rot="3399971">
          <a:off x="2598867" y="5395135"/>
          <a:ext cx="359673" cy="25054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0.72401</cdr:x>
      <cdr:y>0.23228</cdr:y>
    </cdr:from>
    <cdr:to>
      <cdr:x>0.75939</cdr:x>
      <cdr:y>0.27331</cdr:y>
    </cdr:to>
    <cdr:pic>
      <cdr:nvPicPr>
        <cdr:cNvPr id="84" name="chart">
          <a:extLst xmlns:a="http://schemas.openxmlformats.org/drawingml/2006/main">
            <a:ext uri="{FF2B5EF4-FFF2-40B4-BE49-F238E27FC236}">
              <a16:creationId xmlns:a16="http://schemas.microsoft.com/office/drawing/2014/main" id="{4A0223DB-2A49-4C2D-8BDC-13C516742D6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6"/>
        <a:stretch xmlns:a="http://schemas.openxmlformats.org/drawingml/2006/main">
          <a:fillRect/>
        </a:stretch>
      </cdr:blipFill>
      <cdr:spPr>
        <a:xfrm xmlns:a="http://schemas.openxmlformats.org/drawingml/2006/main" rot="761904">
          <a:off x="6735797" y="1414941"/>
          <a:ext cx="329158" cy="24993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0.62882</cdr:x>
      <cdr:y>0.3696</cdr:y>
    </cdr:from>
    <cdr:to>
      <cdr:x>0.65765</cdr:x>
      <cdr:y>0.41063</cdr:y>
    </cdr:to>
    <cdr:pic>
      <cdr:nvPicPr>
        <cdr:cNvPr id="88" name="chart">
          <a:extLst xmlns:a="http://schemas.openxmlformats.org/drawingml/2006/main">
            <a:ext uri="{FF2B5EF4-FFF2-40B4-BE49-F238E27FC236}">
              <a16:creationId xmlns:a16="http://schemas.microsoft.com/office/drawing/2014/main" id="{7896499C-62B6-401B-9F25-459CC4FB495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7"/>
        <a:stretch xmlns:a="http://schemas.openxmlformats.org/drawingml/2006/main">
          <a:fillRect/>
        </a:stretch>
      </cdr:blipFill>
      <cdr:spPr>
        <a:xfrm xmlns:a="http://schemas.openxmlformats.org/drawingml/2006/main" rot="568733">
          <a:off x="5850186" y="2251469"/>
          <a:ext cx="268219" cy="24993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0.58741</cdr:x>
      <cdr:y>0.44648</cdr:y>
    </cdr:from>
    <cdr:to>
      <cdr:x>0.61624</cdr:x>
      <cdr:y>0.48751</cdr:y>
    </cdr:to>
    <cdr:pic>
      <cdr:nvPicPr>
        <cdr:cNvPr id="89" name="chart">
          <a:extLst xmlns:a="http://schemas.openxmlformats.org/drawingml/2006/main">
            <a:ext uri="{FF2B5EF4-FFF2-40B4-BE49-F238E27FC236}">
              <a16:creationId xmlns:a16="http://schemas.microsoft.com/office/drawing/2014/main" id="{B5ABA4BC-7709-4238-B1F7-3D14D54B63D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8"/>
        <a:stretch xmlns:a="http://schemas.openxmlformats.org/drawingml/2006/main">
          <a:fillRect/>
        </a:stretch>
      </cdr:blipFill>
      <cdr:spPr>
        <a:xfrm xmlns:a="http://schemas.openxmlformats.org/drawingml/2006/main" rot="714805">
          <a:off x="5464970" y="2719771"/>
          <a:ext cx="268219" cy="24993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0.53658</cdr:x>
      <cdr:y>0.51219</cdr:y>
    </cdr:from>
    <cdr:to>
      <cdr:x>0.56541</cdr:x>
      <cdr:y>0.55322</cdr:y>
    </cdr:to>
    <cdr:pic>
      <cdr:nvPicPr>
        <cdr:cNvPr id="94" name="chart">
          <a:extLst xmlns:a="http://schemas.openxmlformats.org/drawingml/2006/main">
            <a:ext uri="{FF2B5EF4-FFF2-40B4-BE49-F238E27FC236}">
              <a16:creationId xmlns:a16="http://schemas.microsoft.com/office/drawing/2014/main" id="{FF6488F6-AB4A-4233-9D46-7B22BA0590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9"/>
        <a:stretch xmlns:a="http://schemas.openxmlformats.org/drawingml/2006/main">
          <a:fillRect/>
        </a:stretch>
      </cdr:blipFill>
      <cdr:spPr>
        <a:xfrm xmlns:a="http://schemas.openxmlformats.org/drawingml/2006/main" rot="978061">
          <a:off x="4992082" y="3120059"/>
          <a:ext cx="268220" cy="24993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0.45182</cdr:x>
      <cdr:y>0.56608</cdr:y>
    </cdr:from>
    <cdr:to>
      <cdr:x>0.48065</cdr:x>
      <cdr:y>0.60712</cdr:y>
    </cdr:to>
    <cdr:pic>
      <cdr:nvPicPr>
        <cdr:cNvPr id="101" name="chart">
          <a:extLst xmlns:a="http://schemas.openxmlformats.org/drawingml/2006/main">
            <a:ext uri="{FF2B5EF4-FFF2-40B4-BE49-F238E27FC236}">
              <a16:creationId xmlns:a16="http://schemas.microsoft.com/office/drawing/2014/main" id="{A5C49B17-B408-4B28-A349-70F3010AB26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0"/>
        <a:stretch xmlns:a="http://schemas.openxmlformats.org/drawingml/2006/main">
          <a:fillRect/>
        </a:stretch>
      </cdr:blipFill>
      <cdr:spPr>
        <a:xfrm xmlns:a="http://schemas.openxmlformats.org/drawingml/2006/main" rot="944533">
          <a:off x="4203529" y="3448290"/>
          <a:ext cx="268219" cy="2499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0.15071</cdr:x>
      <cdr:y>0.7277</cdr:y>
    </cdr:from>
    <cdr:to>
      <cdr:x>0.17954</cdr:x>
      <cdr:y>0.76874</cdr:y>
    </cdr:to>
    <cdr:pic>
      <cdr:nvPicPr>
        <cdr:cNvPr id="104" name="chart">
          <a:extLst xmlns:a="http://schemas.openxmlformats.org/drawingml/2006/main">
            <a:ext uri="{FF2B5EF4-FFF2-40B4-BE49-F238E27FC236}">
              <a16:creationId xmlns:a16="http://schemas.microsoft.com/office/drawing/2014/main" id="{40108891-C4D5-4AD2-80E3-B6B04E84785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1"/>
        <a:stretch xmlns:a="http://schemas.openxmlformats.org/drawingml/2006/main">
          <a:fillRect/>
        </a:stretch>
      </cdr:blipFill>
      <cdr:spPr>
        <a:xfrm xmlns:a="http://schemas.openxmlformats.org/drawingml/2006/main" rot="551742">
          <a:off x="1402108" y="4432829"/>
          <a:ext cx="268220" cy="2499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0.26109</cdr:x>
      <cdr:y>0.67893</cdr:y>
    </cdr:from>
    <cdr:to>
      <cdr:x>0.28992</cdr:x>
      <cdr:y>0.71996</cdr:y>
    </cdr:to>
    <cdr:pic>
      <cdr:nvPicPr>
        <cdr:cNvPr id="107" name="chart">
          <a:extLst xmlns:a="http://schemas.openxmlformats.org/drawingml/2006/main">
            <a:ext uri="{FF2B5EF4-FFF2-40B4-BE49-F238E27FC236}">
              <a16:creationId xmlns:a16="http://schemas.microsoft.com/office/drawing/2014/main" id="{EA7EAF00-6506-42F0-825C-43A394EA6B5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2"/>
        <a:stretch xmlns:a="http://schemas.openxmlformats.org/drawingml/2006/main">
          <a:fillRect/>
        </a:stretch>
      </cdr:blipFill>
      <cdr:spPr>
        <a:xfrm xmlns:a="http://schemas.openxmlformats.org/drawingml/2006/main" rot="676352">
          <a:off x="2429039" y="4135742"/>
          <a:ext cx="268219" cy="24993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0.35602</cdr:x>
      <cdr:y>0.62277</cdr:y>
    </cdr:from>
    <cdr:to>
      <cdr:x>0.38485</cdr:x>
      <cdr:y>0.66381</cdr:y>
    </cdr:to>
    <cdr:pic>
      <cdr:nvPicPr>
        <cdr:cNvPr id="110" name="chart">
          <a:extLst xmlns:a="http://schemas.openxmlformats.org/drawingml/2006/main">
            <a:ext uri="{FF2B5EF4-FFF2-40B4-BE49-F238E27FC236}">
              <a16:creationId xmlns:a16="http://schemas.microsoft.com/office/drawing/2014/main" id="{7A51A228-771D-4134-8E19-70459CC1DFE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3"/>
        <a:stretch xmlns:a="http://schemas.openxmlformats.org/drawingml/2006/main">
          <a:fillRect/>
        </a:stretch>
      </cdr:blipFill>
      <cdr:spPr>
        <a:xfrm xmlns:a="http://schemas.openxmlformats.org/drawingml/2006/main" rot="920999">
          <a:off x="3312251" y="3793620"/>
          <a:ext cx="268220" cy="2499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0.7318</cdr:x>
      <cdr:y>0.26106</cdr:y>
    </cdr:from>
    <cdr:to>
      <cdr:x>0.92766</cdr:x>
      <cdr:y>0.32904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04AADA58-D056-45C5-9605-D33FAB056FE0}"/>
            </a:ext>
          </a:extLst>
        </cdr:cNvPr>
        <cdr:cNvCxnSpPr/>
      </cdr:nvCxnSpPr>
      <cdr:spPr>
        <a:xfrm xmlns:a="http://schemas.openxmlformats.org/drawingml/2006/main" flipH="1" flipV="1">
          <a:off x="6808304" y="1590261"/>
          <a:ext cx="1822174" cy="414130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0.69797</cdr:x>
      <cdr:y>0.33584</cdr:y>
    </cdr:from>
    <cdr:to>
      <cdr:x>0.9152</cdr:x>
      <cdr:y>0.4147</cdr:y>
    </cdr:to>
    <cdr:cxnSp macro="">
      <cdr:nvCxnSpPr>
        <cdr:cNvPr id="19" name="Straight Connector 18">
          <a:extLst xmlns:a="http://schemas.openxmlformats.org/drawingml/2006/main">
            <a:ext uri="{FF2B5EF4-FFF2-40B4-BE49-F238E27FC236}">
              <a16:creationId xmlns:a16="http://schemas.microsoft.com/office/drawing/2014/main" id="{D2785B7F-B1E9-438B-893C-1FF726C9D612}"/>
            </a:ext>
          </a:extLst>
        </cdr:cNvPr>
        <cdr:cNvCxnSpPr/>
      </cdr:nvCxnSpPr>
      <cdr:spPr>
        <a:xfrm xmlns:a="http://schemas.openxmlformats.org/drawingml/2006/main" flipH="1" flipV="1">
          <a:off x="6493565" y="2045804"/>
          <a:ext cx="2020957" cy="480392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0.69708</cdr:x>
      <cdr:y>0.30865</cdr:y>
    </cdr:from>
    <cdr:to>
      <cdr:x>0.72591</cdr:x>
      <cdr:y>0.34968</cdr:y>
    </cdr:to>
    <cdr:pic>
      <cdr:nvPicPr>
        <cdr:cNvPr id="22" name="chart">
          <a:extLst xmlns:a="http://schemas.openxmlformats.org/drawingml/2006/main">
            <a:ext uri="{FF2B5EF4-FFF2-40B4-BE49-F238E27FC236}">
              <a16:creationId xmlns:a16="http://schemas.microsoft.com/office/drawing/2014/main" id="{05C1C50D-CA5E-44A3-82D0-D3AF0DC925F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4"/>
        <a:stretch xmlns:a="http://schemas.openxmlformats.org/drawingml/2006/main">
          <a:fillRect/>
        </a:stretch>
      </cdr:blipFill>
      <cdr:spPr>
        <a:xfrm xmlns:a="http://schemas.openxmlformats.org/drawingml/2006/main" rot="985074">
          <a:off x="6485283" y="1880152"/>
          <a:ext cx="268247" cy="2499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0.63031</cdr:x>
      <cdr:y>0.40111</cdr:y>
    </cdr:from>
    <cdr:to>
      <cdr:x>0.90629</cdr:x>
      <cdr:y>0.49628</cdr:y>
    </cdr:to>
    <cdr:cxnSp macro="">
      <cdr:nvCxnSpPr>
        <cdr:cNvPr id="25" name="Straight Connector 24">
          <a:extLst xmlns:a="http://schemas.openxmlformats.org/drawingml/2006/main">
            <a:ext uri="{FF2B5EF4-FFF2-40B4-BE49-F238E27FC236}">
              <a16:creationId xmlns:a16="http://schemas.microsoft.com/office/drawing/2014/main" id="{CAEC7EFE-98E7-4143-B191-69DCEDB6A76F}"/>
            </a:ext>
          </a:extLst>
        </cdr:cNvPr>
        <cdr:cNvCxnSpPr/>
      </cdr:nvCxnSpPr>
      <cdr:spPr>
        <a:xfrm xmlns:a="http://schemas.openxmlformats.org/drawingml/2006/main" flipH="1" flipV="1">
          <a:off x="5864087" y="2443371"/>
          <a:ext cx="2567609" cy="579781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0.59559</cdr:x>
      <cdr:y>0.47317</cdr:y>
    </cdr:from>
    <cdr:to>
      <cdr:x>0.88867</cdr:x>
      <cdr:y>0.57631</cdr:y>
    </cdr:to>
    <cdr:cxnSp macro="">
      <cdr:nvCxnSpPr>
        <cdr:cNvPr id="30" name="Straight Connector 29">
          <a:extLst xmlns:a="http://schemas.openxmlformats.org/drawingml/2006/main">
            <a:ext uri="{FF2B5EF4-FFF2-40B4-BE49-F238E27FC236}">
              <a16:creationId xmlns:a16="http://schemas.microsoft.com/office/drawing/2014/main" id="{91309AEA-08F7-4277-B582-C083C60E6BF4}"/>
            </a:ext>
          </a:extLst>
        </cdr:cNvPr>
        <cdr:cNvCxnSpPr/>
      </cdr:nvCxnSpPr>
      <cdr:spPr>
        <a:xfrm xmlns:a="http://schemas.openxmlformats.org/drawingml/2006/main" flipH="1" flipV="1">
          <a:off x="5541065" y="2882349"/>
          <a:ext cx="2726635" cy="628294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0.5435</cdr:x>
      <cdr:y>0.54236</cdr:y>
    </cdr:from>
    <cdr:to>
      <cdr:x>0.97876</cdr:x>
      <cdr:y>0.69336</cdr:y>
    </cdr:to>
    <cdr:cxnSp macro="">
      <cdr:nvCxnSpPr>
        <cdr:cNvPr id="34" name="Straight Connector 33">
          <a:extLst xmlns:a="http://schemas.openxmlformats.org/drawingml/2006/main">
            <a:ext uri="{FF2B5EF4-FFF2-40B4-BE49-F238E27FC236}">
              <a16:creationId xmlns:a16="http://schemas.microsoft.com/office/drawing/2014/main" id="{F990DB02-53E0-4E98-89FD-0B49D33F8484}"/>
            </a:ext>
          </a:extLst>
        </cdr:cNvPr>
        <cdr:cNvCxnSpPr/>
      </cdr:nvCxnSpPr>
      <cdr:spPr>
        <a:xfrm xmlns:a="http://schemas.openxmlformats.org/drawingml/2006/main" flipH="1" flipV="1">
          <a:off x="5056414" y="3303814"/>
          <a:ext cx="4049486" cy="919843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0.45808</cdr:x>
      <cdr:y>0.59954</cdr:y>
    </cdr:from>
    <cdr:to>
      <cdr:x>0.97876</cdr:x>
      <cdr:y>0.77914</cdr:y>
    </cdr:to>
    <cdr:cxnSp macro="">
      <cdr:nvCxnSpPr>
        <cdr:cNvPr id="37" name="Straight Connector 36">
          <a:extLst xmlns:a="http://schemas.openxmlformats.org/drawingml/2006/main">
            <a:ext uri="{FF2B5EF4-FFF2-40B4-BE49-F238E27FC236}">
              <a16:creationId xmlns:a16="http://schemas.microsoft.com/office/drawing/2014/main" id="{44997997-2CE7-4411-8191-BFA2C56AC7DE}"/>
            </a:ext>
          </a:extLst>
        </cdr:cNvPr>
        <cdr:cNvCxnSpPr/>
      </cdr:nvCxnSpPr>
      <cdr:spPr>
        <a:xfrm xmlns:a="http://schemas.openxmlformats.org/drawingml/2006/main" flipH="1" flipV="1">
          <a:off x="4261757" y="3652157"/>
          <a:ext cx="4844144" cy="1094015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0.35804</cdr:x>
      <cdr:y>0.65405</cdr:y>
    </cdr:from>
    <cdr:to>
      <cdr:x>0.89978</cdr:x>
      <cdr:y>0.8399</cdr:y>
    </cdr:to>
    <cdr:cxnSp macro="">
      <cdr:nvCxnSpPr>
        <cdr:cNvPr id="40" name="Straight Connector 39">
          <a:extLst xmlns:a="http://schemas.openxmlformats.org/drawingml/2006/main">
            <a:ext uri="{FF2B5EF4-FFF2-40B4-BE49-F238E27FC236}">
              <a16:creationId xmlns:a16="http://schemas.microsoft.com/office/drawing/2014/main" id="{3D9704BA-1DB0-4A4E-A116-DA598695E1E5}"/>
            </a:ext>
          </a:extLst>
        </cdr:cNvPr>
        <cdr:cNvCxnSpPr/>
      </cdr:nvCxnSpPr>
      <cdr:spPr>
        <a:xfrm xmlns:a="http://schemas.openxmlformats.org/drawingml/2006/main" flipH="1" flipV="1">
          <a:off x="3331030" y="3984171"/>
          <a:ext cx="5040084" cy="1132115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0.26736</cdr:x>
      <cdr:y>0.70855</cdr:y>
    </cdr:from>
    <cdr:to>
      <cdr:x>0.82373</cdr:x>
      <cdr:y>0.90065</cdr:y>
    </cdr:to>
    <cdr:cxnSp macro="">
      <cdr:nvCxnSpPr>
        <cdr:cNvPr id="43" name="Straight Connector 42">
          <a:extLst xmlns:a="http://schemas.openxmlformats.org/drawingml/2006/main">
            <a:ext uri="{FF2B5EF4-FFF2-40B4-BE49-F238E27FC236}">
              <a16:creationId xmlns:a16="http://schemas.microsoft.com/office/drawing/2014/main" id="{B9F67C41-D4BE-4553-B0BB-3B040491AC9E}"/>
            </a:ext>
          </a:extLst>
        </cdr:cNvPr>
        <cdr:cNvCxnSpPr/>
      </cdr:nvCxnSpPr>
      <cdr:spPr>
        <a:xfrm xmlns:a="http://schemas.openxmlformats.org/drawingml/2006/main" flipH="1" flipV="1">
          <a:off x="2487386" y="4316186"/>
          <a:ext cx="5176157" cy="1170214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0.15035</cdr:x>
      <cdr:y>0.7568</cdr:y>
    </cdr:from>
    <cdr:to>
      <cdr:x>0.5669</cdr:x>
      <cdr:y>0.89797</cdr:y>
    </cdr:to>
    <cdr:cxnSp macro="">
      <cdr:nvCxnSpPr>
        <cdr:cNvPr id="45" name="Straight Connector 44">
          <a:extLst xmlns:a="http://schemas.openxmlformats.org/drawingml/2006/main">
            <a:ext uri="{FF2B5EF4-FFF2-40B4-BE49-F238E27FC236}">
              <a16:creationId xmlns:a16="http://schemas.microsoft.com/office/drawing/2014/main" id="{A416280F-F5E3-473E-A1A6-A2CC187D7A97}"/>
            </a:ext>
          </a:extLst>
        </cdr:cNvPr>
        <cdr:cNvCxnSpPr/>
      </cdr:nvCxnSpPr>
      <cdr:spPr>
        <a:xfrm xmlns:a="http://schemas.openxmlformats.org/drawingml/2006/main" flipH="1" flipV="1">
          <a:off x="1398814" y="4610100"/>
          <a:ext cx="3875315" cy="859971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0.07196</cdr:x>
      <cdr:y>0.78807</cdr:y>
    </cdr:from>
    <cdr:to>
      <cdr:x>0.09817</cdr:x>
      <cdr:y>0.8261</cdr:y>
    </cdr:to>
    <cdr:pic>
      <cdr:nvPicPr>
        <cdr:cNvPr id="47" name="chart">
          <a:extLst xmlns:a="http://schemas.openxmlformats.org/drawingml/2006/main">
            <a:ext uri="{FF2B5EF4-FFF2-40B4-BE49-F238E27FC236}">
              <a16:creationId xmlns:a16="http://schemas.microsoft.com/office/drawing/2014/main" id="{48565B31-EBEE-4E60-832A-D3C9717F99A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5"/>
        <a:stretch xmlns:a="http://schemas.openxmlformats.org/drawingml/2006/main">
          <a:fillRect/>
        </a:stretch>
      </cdr:blipFill>
      <cdr:spPr>
        <a:xfrm xmlns:a="http://schemas.openxmlformats.org/drawingml/2006/main" rot="862579">
          <a:off x="669471" y="4800601"/>
          <a:ext cx="243861" cy="23166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0.07371</cdr:x>
      <cdr:y>0.81577</cdr:y>
    </cdr:from>
    <cdr:to>
      <cdr:x>0.17551</cdr:x>
      <cdr:y>0.8533</cdr:y>
    </cdr:to>
    <cdr:cxnSp macro="">
      <cdr:nvCxnSpPr>
        <cdr:cNvPr id="60" name="Straight Connector 59">
          <a:extLst xmlns:a="http://schemas.openxmlformats.org/drawingml/2006/main">
            <a:ext uri="{FF2B5EF4-FFF2-40B4-BE49-F238E27FC236}">
              <a16:creationId xmlns:a16="http://schemas.microsoft.com/office/drawing/2014/main" id="{9116E23B-BAFD-4990-93E4-18365B900CB7}"/>
            </a:ext>
          </a:extLst>
        </cdr:cNvPr>
        <cdr:cNvCxnSpPr/>
      </cdr:nvCxnSpPr>
      <cdr:spPr>
        <a:xfrm xmlns:a="http://schemas.openxmlformats.org/drawingml/2006/main" flipH="1" flipV="1">
          <a:off x="685800" y="4969329"/>
          <a:ext cx="947057" cy="228600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2602BB-B27F-400F-B505-A8F18444C5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0.08206</cdr:x>
      <cdr:y>0.16451</cdr:y>
    </cdr:from>
    <cdr:to>
      <cdr:x>0.2978</cdr:x>
      <cdr:y>0.24482</cdr:y>
    </cdr:to>
    <cdr:sp macro="" textlink="">
      <cdr:nvSpPr>
        <cdr:cNvPr id="49" name="TextBox 48">
          <a:extLst xmlns:a="http://schemas.openxmlformats.org/drawingml/2006/main">
            <a:ext uri="{FF2B5EF4-FFF2-40B4-BE49-F238E27FC236}">
              <a16:creationId xmlns:a16="http://schemas.microsoft.com/office/drawing/2014/main" id="{32E9C27F-2642-4243-8F90-95F8D5209BDC}"/>
            </a:ext>
          </a:extLst>
        </cdr:cNvPr>
        <cdr:cNvSpPr txBox="1"/>
      </cdr:nvSpPr>
      <cdr:spPr>
        <a:xfrm xmlns:a="http://schemas.openxmlformats.org/drawingml/2006/main">
          <a:off x="763574" y="999731"/>
          <a:ext cx="2007335" cy="48805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AR" sz="800" b="1">
              <a:solidFill>
                <a:srgbClr val="7030A0"/>
              </a:solidFill>
            </a:rPr>
            <a:t>------------    Porcentaje</a:t>
          </a:r>
          <a:r>
            <a:rPr lang="es-AR" sz="800" b="1" baseline="0">
              <a:solidFill>
                <a:srgbClr val="7030A0"/>
              </a:solidFill>
            </a:rPr>
            <a:t> de Saturación  [%]</a:t>
          </a:r>
          <a:endParaRPr lang="es-AR" sz="800" b="1">
            <a:solidFill>
              <a:srgbClr val="7030A0"/>
            </a:solidFill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800" b="1">
              <a:solidFill>
                <a:srgbClr val="43682A"/>
              </a:solidFill>
              <a:latin typeface="+mn-lt"/>
              <a:ea typeface="+mn-ea"/>
              <a:cs typeface="+mn-cs"/>
            </a:rPr>
            <a:t>------------    Volumen específico [m3/kg_as]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800" b="1">
              <a:solidFill>
                <a:schemeClr val="accent2"/>
              </a:solidFill>
              <a:latin typeface="+mn-lt"/>
              <a:ea typeface="+mn-ea"/>
              <a:cs typeface="+mn-cs"/>
            </a:rPr>
            <a:t>------------    Entalpía específica [kJ/kg_as]</a:t>
          </a:r>
        </a:p>
        <a:p xmlns:a="http://schemas.openxmlformats.org/drawingml/2006/main">
          <a:endParaRPr lang="es-AR" sz="800">
            <a:solidFill>
              <a:srgbClr val="7030A0"/>
            </a:solidFill>
          </a:endParaRPr>
        </a:p>
      </cdr:txBody>
    </cdr:sp>
  </cdr:relSizeAnchor>
  <cdr:relSizeAnchor xmlns:cdr="http://schemas.openxmlformats.org/drawingml/2006/chartDrawing">
    <cdr:from>
      <cdr:x>0.94852</cdr:x>
      <cdr:y>0.03579</cdr:y>
    </cdr:from>
    <cdr:to>
      <cdr:x>0.99318</cdr:x>
      <cdr:y>0.07683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C422D790-7ACF-4A2B-93F6-372062EEA9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9628147">
          <a:off x="8824569" y="218029"/>
          <a:ext cx="415506" cy="2499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0.94218</cdr:x>
      <cdr:y>0.13302</cdr:y>
    </cdr:from>
    <cdr:to>
      <cdr:x>0.96905</cdr:x>
      <cdr:y>0.19121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1154DBF1-1AAD-45D9-B440-90E974342BA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18897024">
          <a:off x="8713292" y="862545"/>
          <a:ext cx="354469" cy="2499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0.95424</cdr:x>
      <cdr:y>0.20146</cdr:y>
    </cdr:from>
    <cdr:to>
      <cdr:x>0.99234</cdr:x>
      <cdr:y>0.2425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9A99FB4E-5B13-476F-84C9-5DE5E4AA1AF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 rot="19283991">
          <a:off x="8877774" y="1227221"/>
          <a:ext cx="354469" cy="2499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0.95499</cdr:x>
      <cdr:y>0.28355</cdr:y>
    </cdr:from>
    <cdr:to>
      <cdr:x>0.99309</cdr:x>
      <cdr:y>0.32457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0B230B6F-8FD9-4FB6-BE21-B743A55B1BC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 rot="19357495">
          <a:off x="8884716" y="1727271"/>
          <a:ext cx="354468" cy="24989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0.95327</cdr:x>
      <cdr:y>0.37311</cdr:y>
    </cdr:from>
    <cdr:to>
      <cdr:x>0.99137</cdr:x>
      <cdr:y>0.41413</cdr:y>
    </cdr:to>
    <cdr:pic>
      <cdr:nvPicPr>
        <cdr:cNvPr id="7" name="chart">
          <a:extLst xmlns:a="http://schemas.openxmlformats.org/drawingml/2006/main">
            <a:ext uri="{FF2B5EF4-FFF2-40B4-BE49-F238E27FC236}">
              <a16:creationId xmlns:a16="http://schemas.microsoft.com/office/drawing/2014/main" id="{04D478BF-9D53-4D6C-9CFE-366F17F1E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 rot="19199307">
          <a:off x="8868760" y="2272829"/>
          <a:ext cx="354469" cy="2498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0.95507</cdr:x>
      <cdr:y>0.45606</cdr:y>
    </cdr:from>
    <cdr:to>
      <cdr:x>0.99317</cdr:x>
      <cdr:y>0.49708</cdr:y>
    </cdr:to>
    <cdr:pic>
      <cdr:nvPicPr>
        <cdr:cNvPr id="8" name="chart">
          <a:extLst xmlns:a="http://schemas.openxmlformats.org/drawingml/2006/main">
            <a:ext uri="{FF2B5EF4-FFF2-40B4-BE49-F238E27FC236}">
              <a16:creationId xmlns:a16="http://schemas.microsoft.com/office/drawing/2014/main" id="{EB03D352-BBBC-4822-9EDB-4658E4D628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 rot="19799013">
          <a:off x="8885438" y="2778128"/>
          <a:ext cx="354468" cy="24989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0.95796</cdr:x>
      <cdr:y>0.60681</cdr:y>
    </cdr:from>
    <cdr:to>
      <cdr:x>0.99606</cdr:x>
      <cdr:y>0.64783</cdr:y>
    </cdr:to>
    <cdr:pic>
      <cdr:nvPicPr>
        <cdr:cNvPr id="9" name="chart">
          <a:extLst xmlns:a="http://schemas.openxmlformats.org/drawingml/2006/main">
            <a:ext uri="{FF2B5EF4-FFF2-40B4-BE49-F238E27FC236}">
              <a16:creationId xmlns:a16="http://schemas.microsoft.com/office/drawing/2014/main" id="{A9C75D2F-F7B2-40D9-8D43-9717DEF2762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 rot="20054840">
          <a:off x="8912392" y="3696432"/>
          <a:ext cx="354408" cy="2498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0.95847</cdr:x>
      <cdr:y>0.67477</cdr:y>
    </cdr:from>
    <cdr:to>
      <cdr:x>0.99658</cdr:x>
      <cdr:y>0.71581</cdr:y>
    </cdr:to>
    <cdr:pic>
      <cdr:nvPicPr>
        <cdr:cNvPr id="10" name="chart">
          <a:extLst xmlns:a="http://schemas.openxmlformats.org/drawingml/2006/main">
            <a:ext uri="{FF2B5EF4-FFF2-40B4-BE49-F238E27FC236}">
              <a16:creationId xmlns:a16="http://schemas.microsoft.com/office/drawing/2014/main" id="{61CA9930-DDD2-49FF-A38B-DDBA677AB34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 rot="20412150">
          <a:off x="8917160" y="4110422"/>
          <a:ext cx="354468" cy="24998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0.95777</cdr:x>
      <cdr:y>0.74135</cdr:y>
    </cdr:from>
    <cdr:to>
      <cdr:x>0.99587</cdr:x>
      <cdr:y>0.78237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1DDD11-AC73-4F18-83D8-A7D20E99FC0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 rot="20836536">
          <a:off x="8910558" y="4515964"/>
          <a:ext cx="354469" cy="2498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0.94643</cdr:x>
      <cdr:y>0.81103</cdr:y>
    </cdr:from>
    <cdr:to>
      <cdr:x>0.98453</cdr:x>
      <cdr:y>0.85205</cdr:y>
    </cdr:to>
    <cdr:pic>
      <cdr:nvPicPr>
        <cdr:cNvPr id="12" name="chart">
          <a:extLst xmlns:a="http://schemas.openxmlformats.org/drawingml/2006/main">
            <a:ext uri="{FF2B5EF4-FFF2-40B4-BE49-F238E27FC236}">
              <a16:creationId xmlns:a16="http://schemas.microsoft.com/office/drawing/2014/main" id="{32D3EF5A-5F82-4D48-BD66-547E89DA65D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 rot="20907215">
          <a:off x="8805084" y="4940422"/>
          <a:ext cx="354469" cy="2498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0.94768</cdr:x>
      <cdr:y>0.84753</cdr:y>
    </cdr:from>
    <cdr:to>
      <cdr:x>0.97921</cdr:x>
      <cdr:y>0.88856</cdr:y>
    </cdr:to>
    <cdr:pic>
      <cdr:nvPicPr>
        <cdr:cNvPr id="13" name="chart">
          <a:extLst xmlns:a="http://schemas.openxmlformats.org/drawingml/2006/main">
            <a:ext uri="{FF2B5EF4-FFF2-40B4-BE49-F238E27FC236}">
              <a16:creationId xmlns:a16="http://schemas.microsoft.com/office/drawing/2014/main" id="{7EA02636-5875-4010-8863-75F2204062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8816725" y="5162804"/>
          <a:ext cx="293370" cy="2498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0.95741</cdr:x>
      <cdr:y>0.14948</cdr:y>
    </cdr:from>
    <cdr:to>
      <cdr:x>0.99607</cdr:x>
      <cdr:y>0.19062</cdr:y>
    </cdr:to>
    <cdr:pic>
      <cdr:nvPicPr>
        <cdr:cNvPr id="51" name="chart">
          <a:extLst xmlns:a="http://schemas.openxmlformats.org/drawingml/2006/main">
            <a:ext uri="{FF2B5EF4-FFF2-40B4-BE49-F238E27FC236}">
              <a16:creationId xmlns:a16="http://schemas.microsoft.com/office/drawing/2014/main" id="{26766571-5ACD-4976-ADE6-515D41677AF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 rot="1539078">
          <a:off x="8907296" y="910565"/>
          <a:ext cx="359672" cy="2506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0.95878</cdr:x>
      <cdr:y>0.33082</cdr:y>
    </cdr:from>
    <cdr:to>
      <cdr:x>0.99744</cdr:x>
      <cdr:y>0.37195</cdr:y>
    </cdr:to>
    <cdr:pic>
      <cdr:nvPicPr>
        <cdr:cNvPr id="52" name="chart">
          <a:extLst xmlns:a="http://schemas.openxmlformats.org/drawingml/2006/main">
            <a:ext uri="{FF2B5EF4-FFF2-40B4-BE49-F238E27FC236}">
              <a16:creationId xmlns:a16="http://schemas.microsoft.com/office/drawing/2014/main" id="{7C9E0385-5BC5-4577-AA14-8BB2A32F7E4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3"/>
        <a:stretch xmlns:a="http://schemas.openxmlformats.org/drawingml/2006/main">
          <a:fillRect/>
        </a:stretch>
      </cdr:blipFill>
      <cdr:spPr>
        <a:xfrm xmlns:a="http://schemas.openxmlformats.org/drawingml/2006/main" rot="788701">
          <a:off x="8920038" y="2015192"/>
          <a:ext cx="359672" cy="25054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0.95852</cdr:x>
      <cdr:y>0.51682</cdr:y>
    </cdr:from>
    <cdr:to>
      <cdr:x>0.99717</cdr:x>
      <cdr:y>0.55795</cdr:y>
    </cdr:to>
    <cdr:pic>
      <cdr:nvPicPr>
        <cdr:cNvPr id="53" name="chart">
          <a:extLst xmlns:a="http://schemas.openxmlformats.org/drawingml/2006/main">
            <a:ext uri="{FF2B5EF4-FFF2-40B4-BE49-F238E27FC236}">
              <a16:creationId xmlns:a16="http://schemas.microsoft.com/office/drawing/2014/main" id="{341A8284-5EE9-41E1-B726-CB8521342A1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4"/>
        <a:stretch xmlns:a="http://schemas.openxmlformats.org/drawingml/2006/main">
          <a:fillRect/>
        </a:stretch>
      </cdr:blipFill>
      <cdr:spPr>
        <a:xfrm xmlns:a="http://schemas.openxmlformats.org/drawingml/2006/main" rot="900500">
          <a:off x="8917599" y="3148225"/>
          <a:ext cx="359580" cy="25054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0.95968</cdr:x>
      <cdr:y>0.69837</cdr:y>
    </cdr:from>
    <cdr:to>
      <cdr:x>0.99834</cdr:x>
      <cdr:y>0.7395</cdr:y>
    </cdr:to>
    <cdr:pic>
      <cdr:nvPicPr>
        <cdr:cNvPr id="55" name="chart">
          <a:extLst xmlns:a="http://schemas.openxmlformats.org/drawingml/2006/main">
            <a:ext uri="{FF2B5EF4-FFF2-40B4-BE49-F238E27FC236}">
              <a16:creationId xmlns:a16="http://schemas.microsoft.com/office/drawing/2014/main" id="{7A884BC0-8D79-4F9A-ACAA-4F5036EA2B3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5"/>
        <a:stretch xmlns:a="http://schemas.openxmlformats.org/drawingml/2006/main">
          <a:fillRect/>
        </a:stretch>
      </cdr:blipFill>
      <cdr:spPr>
        <a:xfrm xmlns:a="http://schemas.openxmlformats.org/drawingml/2006/main" rot="471760">
          <a:off x="8928368" y="4254194"/>
          <a:ext cx="359673" cy="25054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0.95843</cdr:x>
      <cdr:y>0.88212</cdr:y>
    </cdr:from>
    <cdr:to>
      <cdr:x>0.99709</cdr:x>
      <cdr:y>0.92326</cdr:y>
    </cdr:to>
    <cdr:pic>
      <cdr:nvPicPr>
        <cdr:cNvPr id="56" name="chart">
          <a:extLst xmlns:a="http://schemas.openxmlformats.org/drawingml/2006/main">
            <a:ext uri="{FF2B5EF4-FFF2-40B4-BE49-F238E27FC236}">
              <a16:creationId xmlns:a16="http://schemas.microsoft.com/office/drawing/2014/main" id="{9792B545-CD52-488B-980D-345724B7107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6"/>
        <a:stretch xmlns:a="http://schemas.openxmlformats.org/drawingml/2006/main">
          <a:fillRect/>
        </a:stretch>
      </cdr:blipFill>
      <cdr:spPr>
        <a:xfrm xmlns:a="http://schemas.openxmlformats.org/drawingml/2006/main" rot="935777">
          <a:off x="8916747" y="5373496"/>
          <a:ext cx="359673" cy="2506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0.47377</cdr:x>
      <cdr:y>0.89449</cdr:y>
    </cdr:from>
    <cdr:to>
      <cdr:x>0.51243</cdr:x>
      <cdr:y>0.93562</cdr:y>
    </cdr:to>
    <cdr:pic>
      <cdr:nvPicPr>
        <cdr:cNvPr id="57" name="chart">
          <a:extLst xmlns:a="http://schemas.openxmlformats.org/drawingml/2006/main">
            <a:ext uri="{FF2B5EF4-FFF2-40B4-BE49-F238E27FC236}">
              <a16:creationId xmlns:a16="http://schemas.microsoft.com/office/drawing/2014/main" id="{D7D8FDC9-383A-43F0-A711-A66F084CEC7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7"/>
        <a:stretch xmlns:a="http://schemas.openxmlformats.org/drawingml/2006/main">
          <a:fillRect/>
        </a:stretch>
      </cdr:blipFill>
      <cdr:spPr>
        <a:xfrm xmlns:a="http://schemas.openxmlformats.org/drawingml/2006/main" rot="808930">
          <a:off x="4407713" y="5448828"/>
          <a:ext cx="359672" cy="25054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0.88606</cdr:x>
      <cdr:y>0.04374</cdr:y>
    </cdr:from>
    <cdr:to>
      <cdr:x>0.92145</cdr:x>
      <cdr:y>0.08477</cdr:y>
    </cdr:to>
    <cdr:pic>
      <cdr:nvPicPr>
        <cdr:cNvPr id="36" name="chart">
          <a:extLst xmlns:a="http://schemas.openxmlformats.org/drawingml/2006/main">
            <a:ext uri="{FF2B5EF4-FFF2-40B4-BE49-F238E27FC236}">
              <a16:creationId xmlns:a16="http://schemas.microsoft.com/office/drawing/2014/main" id="{200B1923-B40B-43BC-A260-843DAA18E1A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8"/>
        <a:stretch xmlns:a="http://schemas.openxmlformats.org/drawingml/2006/main">
          <a:fillRect/>
        </a:stretch>
      </cdr:blipFill>
      <cdr:spPr>
        <a:xfrm xmlns:a="http://schemas.openxmlformats.org/drawingml/2006/main" rot="21358217">
          <a:off x="8243486" y="266428"/>
          <a:ext cx="329250" cy="24993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0.77508</cdr:x>
      <cdr:y>0.14431</cdr:y>
    </cdr:from>
    <cdr:to>
      <cdr:x>0.81047</cdr:x>
      <cdr:y>0.18535</cdr:y>
    </cdr:to>
    <cdr:pic>
      <cdr:nvPicPr>
        <cdr:cNvPr id="61" name="chart">
          <a:extLst xmlns:a="http://schemas.openxmlformats.org/drawingml/2006/main">
            <a:ext uri="{FF2B5EF4-FFF2-40B4-BE49-F238E27FC236}">
              <a16:creationId xmlns:a16="http://schemas.microsoft.com/office/drawing/2014/main" id="{91EF7D5D-2A66-4598-A74E-09639BA6256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9"/>
        <a:stretch xmlns:a="http://schemas.openxmlformats.org/drawingml/2006/main">
          <a:fillRect/>
        </a:stretch>
      </cdr:blipFill>
      <cdr:spPr>
        <a:xfrm xmlns:a="http://schemas.openxmlformats.org/drawingml/2006/main">
          <a:off x="7210959" y="879094"/>
          <a:ext cx="329251" cy="2499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0.70542</cdr:x>
      <cdr:y>0.24525</cdr:y>
    </cdr:from>
    <cdr:to>
      <cdr:x>0.74081</cdr:x>
      <cdr:y>0.28628</cdr:y>
    </cdr:to>
    <cdr:pic>
      <cdr:nvPicPr>
        <cdr:cNvPr id="66" name="chart">
          <a:extLst xmlns:a="http://schemas.openxmlformats.org/drawingml/2006/main">
            <a:ext uri="{FF2B5EF4-FFF2-40B4-BE49-F238E27FC236}">
              <a16:creationId xmlns:a16="http://schemas.microsoft.com/office/drawing/2014/main" id="{0BCCE2FD-7A1F-465A-AB17-AAC83A0C19A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0"/>
        <a:stretch xmlns:a="http://schemas.openxmlformats.org/drawingml/2006/main">
          <a:fillRect/>
        </a:stretch>
      </cdr:blipFill>
      <cdr:spPr>
        <a:xfrm xmlns:a="http://schemas.openxmlformats.org/drawingml/2006/main">
          <a:off x="6562876" y="1493958"/>
          <a:ext cx="329251" cy="24993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0.58686</cdr:x>
      <cdr:y>0.34254</cdr:y>
    </cdr:from>
    <cdr:to>
      <cdr:x>0.62225</cdr:x>
      <cdr:y>0.38357</cdr:y>
    </cdr:to>
    <cdr:pic>
      <cdr:nvPicPr>
        <cdr:cNvPr id="69" name="chart">
          <a:extLst xmlns:a="http://schemas.openxmlformats.org/drawingml/2006/main">
            <a:ext uri="{FF2B5EF4-FFF2-40B4-BE49-F238E27FC236}">
              <a16:creationId xmlns:a16="http://schemas.microsoft.com/office/drawing/2014/main" id="{A91C25B3-E8EB-4707-92B9-9BBEB298AF9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1"/>
        <a:stretch xmlns:a="http://schemas.openxmlformats.org/drawingml/2006/main">
          <a:fillRect/>
        </a:stretch>
      </cdr:blipFill>
      <cdr:spPr>
        <a:xfrm xmlns:a="http://schemas.openxmlformats.org/drawingml/2006/main">
          <a:off x="5459817" y="2086626"/>
          <a:ext cx="329251" cy="24993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0.48559</cdr:x>
      <cdr:y>0.44123</cdr:y>
    </cdr:from>
    <cdr:to>
      <cdr:x>0.52098</cdr:x>
      <cdr:y>0.48227</cdr:y>
    </cdr:to>
    <cdr:pic>
      <cdr:nvPicPr>
        <cdr:cNvPr id="73" name="chart">
          <a:extLst xmlns:a="http://schemas.openxmlformats.org/drawingml/2006/main">
            <a:ext uri="{FF2B5EF4-FFF2-40B4-BE49-F238E27FC236}">
              <a16:creationId xmlns:a16="http://schemas.microsoft.com/office/drawing/2014/main" id="{FC522F9E-226A-494E-82E5-272CF83DD6D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2"/>
        <a:stretch xmlns:a="http://schemas.openxmlformats.org/drawingml/2006/main">
          <a:fillRect/>
        </a:stretch>
      </cdr:blipFill>
      <cdr:spPr>
        <a:xfrm xmlns:a="http://schemas.openxmlformats.org/drawingml/2006/main">
          <a:off x="4517666" y="2687781"/>
          <a:ext cx="329251" cy="2499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0.38095</cdr:x>
      <cdr:y>0.53909</cdr:y>
    </cdr:from>
    <cdr:to>
      <cdr:x>0.41633</cdr:x>
      <cdr:y>0.58013</cdr:y>
    </cdr:to>
    <cdr:pic>
      <cdr:nvPicPr>
        <cdr:cNvPr id="76" name="chart">
          <a:extLst xmlns:a="http://schemas.openxmlformats.org/drawingml/2006/main">
            <a:ext uri="{FF2B5EF4-FFF2-40B4-BE49-F238E27FC236}">
              <a16:creationId xmlns:a16="http://schemas.microsoft.com/office/drawing/2014/main" id="{25735D44-790B-4592-931E-3855EA6BDBA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3"/>
        <a:stretch xmlns:a="http://schemas.openxmlformats.org/drawingml/2006/main">
          <a:fillRect/>
        </a:stretch>
      </cdr:blipFill>
      <cdr:spPr>
        <a:xfrm xmlns:a="http://schemas.openxmlformats.org/drawingml/2006/main" rot="165604">
          <a:off x="3544178" y="3283930"/>
          <a:ext cx="329157" cy="2499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0.18175</cdr:x>
      <cdr:y>0.62787</cdr:y>
    </cdr:from>
    <cdr:to>
      <cdr:x>0.21714</cdr:x>
      <cdr:y>0.66891</cdr:y>
    </cdr:to>
    <cdr:pic>
      <cdr:nvPicPr>
        <cdr:cNvPr id="80" name="chart">
          <a:extLst xmlns:a="http://schemas.openxmlformats.org/drawingml/2006/main">
            <a:ext uri="{FF2B5EF4-FFF2-40B4-BE49-F238E27FC236}">
              <a16:creationId xmlns:a16="http://schemas.microsoft.com/office/drawing/2014/main" id="{0016A93A-5EAB-449A-B02A-10AB15F43D6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4"/>
        <a:stretch xmlns:a="http://schemas.openxmlformats.org/drawingml/2006/main">
          <a:fillRect/>
        </a:stretch>
      </cdr:blipFill>
      <cdr:spPr>
        <a:xfrm xmlns:a="http://schemas.openxmlformats.org/drawingml/2006/main" rot="420402">
          <a:off x="1690868" y="3824718"/>
          <a:ext cx="329251" cy="2499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0.05898</cdr:x>
      <cdr:y>0.72312</cdr:y>
    </cdr:from>
    <cdr:to>
      <cdr:x>0.09436</cdr:x>
      <cdr:y>0.76415</cdr:y>
    </cdr:to>
    <cdr:pic>
      <cdr:nvPicPr>
        <cdr:cNvPr id="84" name="chart">
          <a:extLst xmlns:a="http://schemas.openxmlformats.org/drawingml/2006/main">
            <a:ext uri="{FF2B5EF4-FFF2-40B4-BE49-F238E27FC236}">
              <a16:creationId xmlns:a16="http://schemas.microsoft.com/office/drawing/2014/main" id="{4A0223DB-2A49-4C2D-8BDC-13C516742D6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5"/>
        <a:stretch xmlns:a="http://schemas.openxmlformats.org/drawingml/2006/main">
          <a:fillRect/>
        </a:stretch>
      </cdr:blipFill>
      <cdr:spPr>
        <a:xfrm xmlns:a="http://schemas.openxmlformats.org/drawingml/2006/main" rot="514957">
          <a:off x="548689" y="4404963"/>
          <a:ext cx="329158" cy="24993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0.49232</cdr:x>
      <cdr:y>0.46773</cdr:y>
    </cdr:from>
    <cdr:to>
      <cdr:x>0.95081</cdr:x>
      <cdr:y>0.50308</cdr:y>
    </cdr:to>
    <cdr:cxnSp macro="">
      <cdr:nvCxnSpPr>
        <cdr:cNvPr id="22" name="Straight Connector 21">
          <a:extLst xmlns:a="http://schemas.openxmlformats.org/drawingml/2006/main">
            <a:ext uri="{FF2B5EF4-FFF2-40B4-BE49-F238E27FC236}">
              <a16:creationId xmlns:a16="http://schemas.microsoft.com/office/drawing/2014/main" id="{0DECB731-9724-42BB-AAFD-C125D3D25B3E}"/>
            </a:ext>
          </a:extLst>
        </cdr:cNvPr>
        <cdr:cNvCxnSpPr/>
      </cdr:nvCxnSpPr>
      <cdr:spPr>
        <a:xfrm xmlns:a="http://schemas.openxmlformats.org/drawingml/2006/main" flipH="1" flipV="1">
          <a:off x="4580283" y="2849218"/>
          <a:ext cx="4265543" cy="215347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0.71222</cdr:x>
      <cdr:y>0.2733</cdr:y>
    </cdr:from>
    <cdr:to>
      <cdr:x>0.92855</cdr:x>
      <cdr:y>0.28961</cdr:y>
    </cdr:to>
    <cdr:cxnSp macro="">
      <cdr:nvCxnSpPr>
        <cdr:cNvPr id="32" name="Straight Connector 31">
          <a:extLst xmlns:a="http://schemas.openxmlformats.org/drawingml/2006/main">
            <a:ext uri="{FF2B5EF4-FFF2-40B4-BE49-F238E27FC236}">
              <a16:creationId xmlns:a16="http://schemas.microsoft.com/office/drawing/2014/main" id="{B848ED7A-5B71-4EBB-BD6C-F74ABB8FEDE0}"/>
            </a:ext>
          </a:extLst>
        </cdr:cNvPr>
        <cdr:cNvCxnSpPr/>
      </cdr:nvCxnSpPr>
      <cdr:spPr>
        <a:xfrm xmlns:a="http://schemas.openxmlformats.org/drawingml/2006/main" flipH="1" flipV="1">
          <a:off x="6626087" y="1664804"/>
          <a:ext cx="2012675" cy="99393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0.59114</cdr:x>
      <cdr:y>0.36847</cdr:y>
    </cdr:from>
    <cdr:to>
      <cdr:x>0.90362</cdr:x>
      <cdr:y>0.39159</cdr:y>
    </cdr:to>
    <cdr:cxnSp macro="">
      <cdr:nvCxnSpPr>
        <cdr:cNvPr id="37" name="Straight Connector 36">
          <a:extLst xmlns:a="http://schemas.openxmlformats.org/drawingml/2006/main">
            <a:ext uri="{FF2B5EF4-FFF2-40B4-BE49-F238E27FC236}">
              <a16:creationId xmlns:a16="http://schemas.microsoft.com/office/drawing/2014/main" id="{0C005C26-7539-4389-90F4-D49AB8252F73}"/>
            </a:ext>
          </a:extLst>
        </cdr:cNvPr>
        <cdr:cNvCxnSpPr/>
      </cdr:nvCxnSpPr>
      <cdr:spPr>
        <a:xfrm xmlns:a="http://schemas.openxmlformats.org/drawingml/2006/main" flipH="1" flipV="1">
          <a:off x="5499652" y="2244587"/>
          <a:ext cx="2907196" cy="140804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0.77988</cdr:x>
      <cdr:y>0.17132</cdr:y>
    </cdr:from>
    <cdr:to>
      <cdr:x>0.97091</cdr:x>
      <cdr:y>0.18859</cdr:y>
    </cdr:to>
    <cdr:cxnSp macro="">
      <cdr:nvCxnSpPr>
        <cdr:cNvPr id="42" name="Straight Connector 41">
          <a:extLst xmlns:a="http://schemas.openxmlformats.org/drawingml/2006/main">
            <a:ext uri="{FF2B5EF4-FFF2-40B4-BE49-F238E27FC236}">
              <a16:creationId xmlns:a16="http://schemas.microsoft.com/office/drawing/2014/main" id="{EA09E423-A4A2-4793-99D4-56025645DFB3}"/>
            </a:ext>
          </a:extLst>
        </cdr:cNvPr>
        <cdr:cNvCxnSpPr>
          <a:stCxn xmlns:a="http://schemas.openxmlformats.org/drawingml/2006/main" id="51" idx="2"/>
        </cdr:cNvCxnSpPr>
      </cdr:nvCxnSpPr>
      <cdr:spPr>
        <a:xfrm xmlns:a="http://schemas.openxmlformats.org/drawingml/2006/main" flipH="1" flipV="1">
          <a:off x="7255565" y="1043609"/>
          <a:ext cx="1777324" cy="105214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0.89383</cdr:x>
      <cdr:y>0.07342</cdr:y>
    </cdr:from>
    <cdr:to>
      <cdr:x>0.97752</cdr:x>
      <cdr:y>0.08158</cdr:y>
    </cdr:to>
    <cdr:cxnSp macro="">
      <cdr:nvCxnSpPr>
        <cdr:cNvPr id="46" name="Straight Connector 45">
          <a:extLst xmlns:a="http://schemas.openxmlformats.org/drawingml/2006/main">
            <a:ext uri="{FF2B5EF4-FFF2-40B4-BE49-F238E27FC236}">
              <a16:creationId xmlns:a16="http://schemas.microsoft.com/office/drawing/2014/main" id="{018CAE87-E33D-44D9-9E71-FA408F8AC912}"/>
            </a:ext>
          </a:extLst>
        </cdr:cNvPr>
        <cdr:cNvCxnSpPr/>
      </cdr:nvCxnSpPr>
      <cdr:spPr>
        <a:xfrm xmlns:a="http://schemas.openxmlformats.org/drawingml/2006/main">
          <a:off x="8315739" y="447261"/>
          <a:ext cx="778565" cy="49696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0.38816</cdr:x>
      <cdr:y>0.56699</cdr:y>
    </cdr:from>
    <cdr:to>
      <cdr:x>0.80925</cdr:x>
      <cdr:y>0.59826</cdr:y>
    </cdr:to>
    <cdr:cxnSp macro="">
      <cdr:nvCxnSpPr>
        <cdr:cNvPr id="60" name="Straight Connector 59">
          <a:extLst xmlns:a="http://schemas.openxmlformats.org/drawingml/2006/main">
            <a:ext uri="{FF2B5EF4-FFF2-40B4-BE49-F238E27FC236}">
              <a16:creationId xmlns:a16="http://schemas.microsoft.com/office/drawing/2014/main" id="{2DF9C13D-9C6B-4AF6-BA75-E9513473AF7F}"/>
            </a:ext>
          </a:extLst>
        </cdr:cNvPr>
        <cdr:cNvCxnSpPr/>
      </cdr:nvCxnSpPr>
      <cdr:spPr>
        <a:xfrm xmlns:a="http://schemas.openxmlformats.org/drawingml/2006/main" flipH="1" flipV="1">
          <a:off x="3611217" y="3453848"/>
          <a:ext cx="3917674" cy="190500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0.19141</cdr:x>
      <cdr:y>0.65809</cdr:y>
    </cdr:from>
    <cdr:to>
      <cdr:x>0.84665</cdr:x>
      <cdr:y>0.70704</cdr:y>
    </cdr:to>
    <cdr:cxnSp macro="">
      <cdr:nvCxnSpPr>
        <cdr:cNvPr id="64" name="Straight Connector 63">
          <a:extLst xmlns:a="http://schemas.openxmlformats.org/drawingml/2006/main">
            <a:ext uri="{FF2B5EF4-FFF2-40B4-BE49-F238E27FC236}">
              <a16:creationId xmlns:a16="http://schemas.microsoft.com/office/drawing/2014/main" id="{A7321F03-B084-4101-8D43-908E5B614D2F}"/>
            </a:ext>
          </a:extLst>
        </cdr:cNvPr>
        <cdr:cNvCxnSpPr/>
      </cdr:nvCxnSpPr>
      <cdr:spPr>
        <a:xfrm xmlns:a="http://schemas.openxmlformats.org/drawingml/2006/main" flipH="1" flipV="1">
          <a:off x="1780761" y="4008783"/>
          <a:ext cx="6096000" cy="298174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8313F2-6A19-43AF-95FA-2A587B6DB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0.44262</cdr:x>
      <cdr:y>0.01766</cdr:y>
    </cdr:from>
    <cdr:to>
      <cdr:x>0.65836</cdr:x>
      <cdr:y>0.09797</cdr:y>
    </cdr:to>
    <cdr:sp macro="" textlink="">
      <cdr:nvSpPr>
        <cdr:cNvPr id="49" name="TextBox 48">
          <a:extLst xmlns:a="http://schemas.openxmlformats.org/drawingml/2006/main">
            <a:ext uri="{FF2B5EF4-FFF2-40B4-BE49-F238E27FC236}">
              <a16:creationId xmlns:a16="http://schemas.microsoft.com/office/drawing/2014/main" id="{32E9C27F-2642-4243-8F90-95F8D5209BDC}"/>
            </a:ext>
          </a:extLst>
        </cdr:cNvPr>
        <cdr:cNvSpPr txBox="1"/>
      </cdr:nvSpPr>
      <cdr:spPr>
        <a:xfrm xmlns:a="http://schemas.openxmlformats.org/drawingml/2006/main">
          <a:off x="4117900" y="107602"/>
          <a:ext cx="2007135" cy="48921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AR" sz="800" b="1">
              <a:solidFill>
                <a:srgbClr val="7030A0"/>
              </a:solidFill>
            </a:rPr>
            <a:t>------------    Porcentaje</a:t>
          </a:r>
          <a:r>
            <a:rPr lang="es-AR" sz="800" b="1" baseline="0">
              <a:solidFill>
                <a:srgbClr val="7030A0"/>
              </a:solidFill>
            </a:rPr>
            <a:t> de Saturación  [%]</a:t>
          </a:r>
          <a:endParaRPr lang="es-AR" sz="800" b="1">
            <a:solidFill>
              <a:srgbClr val="7030A0"/>
            </a:solidFill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800" b="1">
              <a:solidFill>
                <a:srgbClr val="43682A"/>
              </a:solidFill>
              <a:latin typeface="+mn-lt"/>
              <a:ea typeface="+mn-ea"/>
              <a:cs typeface="+mn-cs"/>
            </a:rPr>
            <a:t>------------    Volumen específico [m3/kg_as]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800" b="1">
              <a:solidFill>
                <a:schemeClr val="accent2"/>
              </a:solidFill>
              <a:latin typeface="+mn-lt"/>
              <a:ea typeface="+mn-ea"/>
              <a:cs typeface="+mn-cs"/>
            </a:rPr>
            <a:t>------------    Entalpía específica [kJ/kg_as]</a:t>
          </a:r>
        </a:p>
        <a:p xmlns:a="http://schemas.openxmlformats.org/drawingml/2006/main">
          <a:endParaRPr lang="es-AR" sz="800">
            <a:solidFill>
              <a:srgbClr val="7030A0"/>
            </a:solidFill>
          </a:endParaRPr>
        </a:p>
      </cdr:txBody>
    </cdr:sp>
  </cdr:relSizeAnchor>
  <cdr:relSizeAnchor xmlns:cdr="http://schemas.openxmlformats.org/drawingml/2006/chartDrawing">
    <cdr:from>
      <cdr:x>0.30486</cdr:x>
      <cdr:y>0.10922</cdr:y>
    </cdr:from>
    <cdr:to>
      <cdr:x>0.34952</cdr:x>
      <cdr:y>0.15025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C422D790-7ACF-4A2B-93F6-372062EEA9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9356553">
          <a:off x="2836246" y="665292"/>
          <a:ext cx="415506" cy="2499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0.35638</cdr:x>
      <cdr:y>0.09903</cdr:y>
    </cdr:from>
    <cdr:to>
      <cdr:x>0.38325</cdr:x>
      <cdr:y>0.15722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1154DBF1-1AAD-45D9-B440-90E974342BA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17376393">
          <a:off x="3263338" y="655479"/>
          <a:ext cx="354469" cy="2499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0.40433</cdr:x>
      <cdr:y>0.10043</cdr:y>
    </cdr:from>
    <cdr:to>
      <cdr:x>0.4312</cdr:x>
      <cdr:y>0.15862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9A99FB4E-5B13-476F-84C9-5DE5E4AA1AF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 rot="16983501">
          <a:off x="3709425" y="664003"/>
          <a:ext cx="354469" cy="2499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0.45762</cdr:x>
      <cdr:y>0.10229</cdr:y>
    </cdr:from>
    <cdr:to>
      <cdr:x>0.48448</cdr:x>
      <cdr:y>0.16048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0B230B6F-8FD9-4FB6-BE21-B743A55B1BC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 rot="16683041">
          <a:off x="4205165" y="675378"/>
          <a:ext cx="354468" cy="24989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0.52213</cdr:x>
      <cdr:y>0.10211</cdr:y>
    </cdr:from>
    <cdr:to>
      <cdr:x>0.54899</cdr:x>
      <cdr:y>0.1603</cdr:y>
    </cdr:to>
    <cdr:pic>
      <cdr:nvPicPr>
        <cdr:cNvPr id="7" name="chart">
          <a:extLst xmlns:a="http://schemas.openxmlformats.org/drawingml/2006/main">
            <a:ext uri="{FF2B5EF4-FFF2-40B4-BE49-F238E27FC236}">
              <a16:creationId xmlns:a16="http://schemas.microsoft.com/office/drawing/2014/main" id="{04D478BF-9D53-4D6C-9CFE-366F17F1E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 rot="17514072">
          <a:off x="4805347" y="674284"/>
          <a:ext cx="354469" cy="2498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0.59367</cdr:x>
      <cdr:y>0.0994</cdr:y>
    </cdr:from>
    <cdr:to>
      <cdr:x>0.62053</cdr:x>
      <cdr:y>0.15759</cdr:y>
    </cdr:to>
    <cdr:pic>
      <cdr:nvPicPr>
        <cdr:cNvPr id="8" name="chart">
          <a:extLst xmlns:a="http://schemas.openxmlformats.org/drawingml/2006/main">
            <a:ext uri="{FF2B5EF4-FFF2-40B4-BE49-F238E27FC236}">
              <a16:creationId xmlns:a16="http://schemas.microsoft.com/office/drawing/2014/main" id="{EB03D352-BBBC-4822-9EDB-4658E4D628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 rot="17518427">
          <a:off x="5470949" y="657779"/>
          <a:ext cx="354468" cy="24989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0.67585</cdr:x>
      <cdr:y>0.10059</cdr:y>
    </cdr:from>
    <cdr:to>
      <cdr:x>0.70271</cdr:x>
      <cdr:y>0.15877</cdr:y>
    </cdr:to>
    <cdr:pic>
      <cdr:nvPicPr>
        <cdr:cNvPr id="9" name="chart">
          <a:extLst xmlns:a="http://schemas.openxmlformats.org/drawingml/2006/main">
            <a:ext uri="{FF2B5EF4-FFF2-40B4-BE49-F238E27FC236}">
              <a16:creationId xmlns:a16="http://schemas.microsoft.com/office/drawing/2014/main" id="{A9C75D2F-F7B2-40D9-8D43-9717DEF2762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 rot="16798028">
          <a:off x="6235504" y="664997"/>
          <a:ext cx="354408" cy="2498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0.77081</cdr:x>
      <cdr:y>0.09921</cdr:y>
    </cdr:from>
    <cdr:to>
      <cdr:x>0.79768</cdr:x>
      <cdr:y>0.1574</cdr:y>
    </cdr:to>
    <cdr:pic>
      <cdr:nvPicPr>
        <cdr:cNvPr id="10" name="chart">
          <a:extLst xmlns:a="http://schemas.openxmlformats.org/drawingml/2006/main">
            <a:ext uri="{FF2B5EF4-FFF2-40B4-BE49-F238E27FC236}">
              <a16:creationId xmlns:a16="http://schemas.microsoft.com/office/drawing/2014/main" id="{61CA9930-DDD2-49FF-A38B-DDBA677AB34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 rot="17441989">
          <a:off x="7118949" y="656576"/>
          <a:ext cx="354468" cy="24998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0.88434</cdr:x>
      <cdr:y>0.10187</cdr:y>
    </cdr:from>
    <cdr:to>
      <cdr:x>0.9112</cdr:x>
      <cdr:y>0.16006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1DDD11-AC73-4F18-83D8-A7D20E99FC0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 rot="16818806">
          <a:off x="8175140" y="672833"/>
          <a:ext cx="354469" cy="2498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0.95294</cdr:x>
      <cdr:y>0.34287</cdr:y>
    </cdr:from>
    <cdr:to>
      <cdr:x>0.9798</cdr:x>
      <cdr:y>0.40106</cdr:y>
    </cdr:to>
    <cdr:pic>
      <cdr:nvPicPr>
        <cdr:cNvPr id="12" name="chart">
          <a:extLst xmlns:a="http://schemas.openxmlformats.org/drawingml/2006/main">
            <a:ext uri="{FF2B5EF4-FFF2-40B4-BE49-F238E27FC236}">
              <a16:creationId xmlns:a16="http://schemas.microsoft.com/office/drawing/2014/main" id="{32D3EF5A-5F82-4D48-BD66-547E89DA65D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 rot="18047856">
          <a:off x="8813366" y="2140901"/>
          <a:ext cx="354469" cy="2498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0.942</cdr:x>
      <cdr:y>0.6237</cdr:y>
    </cdr:from>
    <cdr:to>
      <cdr:x>0.96886</cdr:x>
      <cdr:y>0.67186</cdr:y>
    </cdr:to>
    <cdr:pic>
      <cdr:nvPicPr>
        <cdr:cNvPr id="13" name="chart">
          <a:extLst xmlns:a="http://schemas.openxmlformats.org/drawingml/2006/main">
            <a:ext uri="{FF2B5EF4-FFF2-40B4-BE49-F238E27FC236}">
              <a16:creationId xmlns:a16="http://schemas.microsoft.com/office/drawing/2014/main" id="{7EA02636-5875-4010-8863-75F2204062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 rot="18562524">
          <a:off x="8742182" y="3821022"/>
          <a:ext cx="293370" cy="2498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0.958</cdr:x>
      <cdr:y>0.27808</cdr:y>
    </cdr:from>
    <cdr:to>
      <cdr:x>0.99666</cdr:x>
      <cdr:y>0.31921</cdr:y>
    </cdr:to>
    <cdr:pic>
      <cdr:nvPicPr>
        <cdr:cNvPr id="14" name="chart">
          <a:extLst xmlns:a="http://schemas.openxmlformats.org/drawingml/2006/main">
            <a:ext uri="{FF2B5EF4-FFF2-40B4-BE49-F238E27FC236}">
              <a16:creationId xmlns:a16="http://schemas.microsoft.com/office/drawing/2014/main" id="{175E84F8-EC6A-41A4-BD76-0961B2B660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 rot="1142527">
          <a:off x="8912783" y="1693921"/>
          <a:ext cx="359673" cy="25054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0.95878</cdr:x>
      <cdr:y>0.3911</cdr:y>
    </cdr:from>
    <cdr:to>
      <cdr:x>0.99744</cdr:x>
      <cdr:y>0.43223</cdr:y>
    </cdr:to>
    <cdr:pic>
      <cdr:nvPicPr>
        <cdr:cNvPr id="27" name="chart">
          <a:extLst xmlns:a="http://schemas.openxmlformats.org/drawingml/2006/main">
            <a:ext uri="{FF2B5EF4-FFF2-40B4-BE49-F238E27FC236}">
              <a16:creationId xmlns:a16="http://schemas.microsoft.com/office/drawing/2014/main" id="{28BC8061-9F44-487B-9098-3092D59D510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3"/>
        <a:stretch xmlns:a="http://schemas.openxmlformats.org/drawingml/2006/main">
          <a:fillRect/>
        </a:stretch>
      </cdr:blipFill>
      <cdr:spPr>
        <a:xfrm xmlns:a="http://schemas.openxmlformats.org/drawingml/2006/main" rot="791978">
          <a:off x="8919961" y="2382421"/>
          <a:ext cx="359672" cy="25054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0.95876</cdr:x>
      <cdr:y>0.51086</cdr:y>
    </cdr:from>
    <cdr:to>
      <cdr:x>0.99742</cdr:x>
      <cdr:y>0.55199</cdr:y>
    </cdr:to>
    <cdr:pic>
      <cdr:nvPicPr>
        <cdr:cNvPr id="50" name="chart">
          <a:extLst xmlns:a="http://schemas.openxmlformats.org/drawingml/2006/main">
            <a:ext uri="{FF2B5EF4-FFF2-40B4-BE49-F238E27FC236}">
              <a16:creationId xmlns:a16="http://schemas.microsoft.com/office/drawing/2014/main" id="{D4E0A764-79EE-4340-B95D-C7A16DB5319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4"/>
        <a:stretch xmlns:a="http://schemas.openxmlformats.org/drawingml/2006/main">
          <a:fillRect/>
        </a:stretch>
      </cdr:blipFill>
      <cdr:spPr>
        <a:xfrm xmlns:a="http://schemas.openxmlformats.org/drawingml/2006/main" rot="799433">
          <a:off x="8919785" y="3111967"/>
          <a:ext cx="359673" cy="25054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0.95741</cdr:x>
      <cdr:y>0.62537</cdr:y>
    </cdr:from>
    <cdr:to>
      <cdr:x>0.99607</cdr:x>
      <cdr:y>0.66651</cdr:y>
    </cdr:to>
    <cdr:pic>
      <cdr:nvPicPr>
        <cdr:cNvPr id="51" name="chart">
          <a:extLst xmlns:a="http://schemas.openxmlformats.org/drawingml/2006/main">
            <a:ext uri="{FF2B5EF4-FFF2-40B4-BE49-F238E27FC236}">
              <a16:creationId xmlns:a16="http://schemas.microsoft.com/office/drawing/2014/main" id="{26766571-5ACD-4976-ADE6-515D41677AF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5"/>
        <a:stretch xmlns:a="http://schemas.openxmlformats.org/drawingml/2006/main">
          <a:fillRect/>
        </a:stretch>
      </cdr:blipFill>
      <cdr:spPr>
        <a:xfrm xmlns:a="http://schemas.openxmlformats.org/drawingml/2006/main" rot="1278945">
          <a:off x="8907296" y="3809478"/>
          <a:ext cx="359672" cy="2506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0.95806</cdr:x>
      <cdr:y>0.7428</cdr:y>
    </cdr:from>
    <cdr:to>
      <cdr:x>0.99672</cdr:x>
      <cdr:y>0.78393</cdr:y>
    </cdr:to>
    <cdr:pic>
      <cdr:nvPicPr>
        <cdr:cNvPr id="52" name="chart">
          <a:extLst xmlns:a="http://schemas.openxmlformats.org/drawingml/2006/main">
            <a:ext uri="{FF2B5EF4-FFF2-40B4-BE49-F238E27FC236}">
              <a16:creationId xmlns:a16="http://schemas.microsoft.com/office/drawing/2014/main" id="{7C9E0385-5BC5-4577-AA14-8BB2A32F7E4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6"/>
        <a:stretch xmlns:a="http://schemas.openxmlformats.org/drawingml/2006/main">
          <a:fillRect/>
        </a:stretch>
      </cdr:blipFill>
      <cdr:spPr>
        <a:xfrm xmlns:a="http://schemas.openxmlformats.org/drawingml/2006/main" rot="1111940">
          <a:off x="8913324" y="4524826"/>
          <a:ext cx="359672" cy="25054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0.95634</cdr:x>
      <cdr:y>0.85674</cdr:y>
    </cdr:from>
    <cdr:to>
      <cdr:x>0.99499</cdr:x>
      <cdr:y>0.89787</cdr:y>
    </cdr:to>
    <cdr:pic>
      <cdr:nvPicPr>
        <cdr:cNvPr id="53" name="chart">
          <a:extLst xmlns:a="http://schemas.openxmlformats.org/drawingml/2006/main">
            <a:ext uri="{FF2B5EF4-FFF2-40B4-BE49-F238E27FC236}">
              <a16:creationId xmlns:a16="http://schemas.microsoft.com/office/drawing/2014/main" id="{341A8284-5EE9-41E1-B726-CB8521342A1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7"/>
        <a:stretch xmlns:a="http://schemas.openxmlformats.org/drawingml/2006/main">
          <a:fillRect/>
        </a:stretch>
      </cdr:blipFill>
      <cdr:spPr>
        <a:xfrm xmlns:a="http://schemas.openxmlformats.org/drawingml/2006/main" rot="772200">
          <a:off x="8897295" y="5218876"/>
          <a:ext cx="359580" cy="25054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0.68172</cdr:x>
      <cdr:y>0.89553</cdr:y>
    </cdr:from>
    <cdr:to>
      <cdr:x>0.72038</cdr:x>
      <cdr:y>0.93666</cdr:y>
    </cdr:to>
    <cdr:pic>
      <cdr:nvPicPr>
        <cdr:cNvPr id="55" name="chart">
          <a:extLst xmlns:a="http://schemas.openxmlformats.org/drawingml/2006/main">
            <a:ext uri="{FF2B5EF4-FFF2-40B4-BE49-F238E27FC236}">
              <a16:creationId xmlns:a16="http://schemas.microsoft.com/office/drawing/2014/main" id="{7A884BC0-8D79-4F9A-ACAA-4F5036EA2B3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8"/>
        <a:stretch xmlns:a="http://schemas.openxmlformats.org/drawingml/2006/main">
          <a:fillRect/>
        </a:stretch>
      </cdr:blipFill>
      <cdr:spPr>
        <a:xfrm xmlns:a="http://schemas.openxmlformats.org/drawingml/2006/main" rot="769573">
          <a:off x="6342397" y="5455171"/>
          <a:ext cx="359673" cy="25054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0.22033</cdr:x>
      <cdr:y>0.89572</cdr:y>
    </cdr:from>
    <cdr:to>
      <cdr:x>0.25899</cdr:x>
      <cdr:y>0.93686</cdr:y>
    </cdr:to>
    <cdr:pic>
      <cdr:nvPicPr>
        <cdr:cNvPr id="56" name="chart">
          <a:extLst xmlns:a="http://schemas.openxmlformats.org/drawingml/2006/main">
            <a:ext uri="{FF2B5EF4-FFF2-40B4-BE49-F238E27FC236}">
              <a16:creationId xmlns:a16="http://schemas.microsoft.com/office/drawing/2014/main" id="{9792B545-CD52-488B-980D-345724B7107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9"/>
        <a:stretch xmlns:a="http://schemas.openxmlformats.org/drawingml/2006/main">
          <a:fillRect/>
        </a:stretch>
      </cdr:blipFill>
      <cdr:spPr>
        <a:xfrm xmlns:a="http://schemas.openxmlformats.org/drawingml/2006/main" rot="751032">
          <a:off x="2049822" y="5456321"/>
          <a:ext cx="359673" cy="2506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0.19931</cdr:x>
      <cdr:y>0.16814</cdr:y>
    </cdr:from>
    <cdr:to>
      <cdr:x>0.2347</cdr:x>
      <cdr:y>0.20917</cdr:y>
    </cdr:to>
    <cdr:pic>
      <cdr:nvPicPr>
        <cdr:cNvPr id="18" name="chart">
          <a:extLst xmlns:a="http://schemas.openxmlformats.org/drawingml/2006/main">
            <a:ext uri="{FF2B5EF4-FFF2-40B4-BE49-F238E27FC236}">
              <a16:creationId xmlns:a16="http://schemas.microsoft.com/office/drawing/2014/main" id="{D2834329-172C-4C71-AD8B-D98D5596951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0"/>
        <a:stretch xmlns:a="http://schemas.openxmlformats.org/drawingml/2006/main">
          <a:fillRect/>
        </a:stretch>
      </cdr:blipFill>
      <cdr:spPr>
        <a:xfrm xmlns:a="http://schemas.openxmlformats.org/drawingml/2006/main">
          <a:off x="1854317" y="1024231"/>
          <a:ext cx="329251" cy="24993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0.17546</cdr:x>
      <cdr:y>0.23745</cdr:y>
    </cdr:from>
    <cdr:to>
      <cdr:x>0.21084</cdr:x>
      <cdr:y>0.27848</cdr:y>
    </cdr:to>
    <cdr:pic>
      <cdr:nvPicPr>
        <cdr:cNvPr id="23" name="chart">
          <a:extLst xmlns:a="http://schemas.openxmlformats.org/drawingml/2006/main">
            <a:ext uri="{FF2B5EF4-FFF2-40B4-BE49-F238E27FC236}">
              <a16:creationId xmlns:a16="http://schemas.microsoft.com/office/drawing/2014/main" id="{62CAFB66-B55E-4635-90A2-7DD48B84961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1"/>
        <a:stretch xmlns:a="http://schemas.openxmlformats.org/drawingml/2006/main">
          <a:fillRect/>
        </a:stretch>
      </cdr:blipFill>
      <cdr:spPr>
        <a:xfrm xmlns:a="http://schemas.openxmlformats.org/drawingml/2006/main">
          <a:off x="1632372" y="1446453"/>
          <a:ext cx="329157" cy="24993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0.12132</cdr:x>
      <cdr:y>0.3116</cdr:y>
    </cdr:from>
    <cdr:to>
      <cdr:x>0.15671</cdr:x>
      <cdr:y>0.35263</cdr:y>
    </cdr:to>
    <cdr:pic>
      <cdr:nvPicPr>
        <cdr:cNvPr id="36" name="chart">
          <a:extLst xmlns:a="http://schemas.openxmlformats.org/drawingml/2006/main">
            <a:ext uri="{FF2B5EF4-FFF2-40B4-BE49-F238E27FC236}">
              <a16:creationId xmlns:a16="http://schemas.microsoft.com/office/drawing/2014/main" id="{200B1923-B40B-43BC-A260-843DAA18E1A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2"/>
        <a:stretch xmlns:a="http://schemas.openxmlformats.org/drawingml/2006/main">
          <a:fillRect/>
        </a:stretch>
      </cdr:blipFill>
      <cdr:spPr>
        <a:xfrm xmlns:a="http://schemas.openxmlformats.org/drawingml/2006/main">
          <a:off x="1128725" y="1898103"/>
          <a:ext cx="329250" cy="24993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0.06999</cdr:x>
      <cdr:y>0.37818</cdr:y>
    </cdr:from>
    <cdr:to>
      <cdr:x>0.10538</cdr:x>
      <cdr:y>0.41922</cdr:y>
    </cdr:to>
    <cdr:pic>
      <cdr:nvPicPr>
        <cdr:cNvPr id="61" name="chart">
          <a:extLst xmlns:a="http://schemas.openxmlformats.org/drawingml/2006/main">
            <a:ext uri="{FF2B5EF4-FFF2-40B4-BE49-F238E27FC236}">
              <a16:creationId xmlns:a16="http://schemas.microsoft.com/office/drawing/2014/main" id="{91EF7D5D-2A66-4598-A74E-09639BA6256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3"/>
        <a:stretch xmlns:a="http://schemas.openxmlformats.org/drawingml/2006/main">
          <a:fillRect/>
        </a:stretch>
      </cdr:blipFill>
      <cdr:spPr>
        <a:xfrm xmlns:a="http://schemas.openxmlformats.org/drawingml/2006/main">
          <a:off x="651133" y="2303703"/>
          <a:ext cx="329251" cy="2499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0.20654</cdr:x>
      <cdr:y>0.19715</cdr:y>
    </cdr:from>
    <cdr:to>
      <cdr:x>0.9793</cdr:x>
      <cdr:y>0.25426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68D0CA85-62C6-4599-B1AE-A5B80181514C}"/>
            </a:ext>
          </a:extLst>
        </cdr:cNvPr>
        <cdr:cNvCxnSpPr/>
      </cdr:nvCxnSpPr>
      <cdr:spPr>
        <a:xfrm xmlns:a="http://schemas.openxmlformats.org/drawingml/2006/main" flipH="1" flipV="1">
          <a:off x="1921566" y="1200979"/>
          <a:ext cx="7189304" cy="347869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0.18161</cdr:x>
      <cdr:y>0.26786</cdr:y>
    </cdr:from>
    <cdr:to>
      <cdr:x>0.82795</cdr:x>
      <cdr:y>0.31409</cdr:y>
    </cdr:to>
    <cdr:cxnSp macro="">
      <cdr:nvCxnSpPr>
        <cdr:cNvPr id="21" name="Straight Connector 20">
          <a:extLst xmlns:a="http://schemas.openxmlformats.org/drawingml/2006/main">
            <a:ext uri="{FF2B5EF4-FFF2-40B4-BE49-F238E27FC236}">
              <a16:creationId xmlns:a16="http://schemas.microsoft.com/office/drawing/2014/main" id="{347D130D-6F98-4B28-B9A0-CB10A2A020F4}"/>
            </a:ext>
          </a:extLst>
        </cdr:cNvPr>
        <cdr:cNvCxnSpPr/>
      </cdr:nvCxnSpPr>
      <cdr:spPr>
        <a:xfrm xmlns:a="http://schemas.openxmlformats.org/drawingml/2006/main" flipH="1" flipV="1">
          <a:off x="1689652" y="1631674"/>
          <a:ext cx="6013174" cy="281609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0.1282</cdr:x>
      <cdr:y>0.3372</cdr:y>
    </cdr:from>
    <cdr:to>
      <cdr:x>0.78967</cdr:x>
      <cdr:y>0.38207</cdr:y>
    </cdr:to>
    <cdr:cxnSp macro="">
      <cdr:nvCxnSpPr>
        <cdr:cNvPr id="24" name="Straight Connector 23">
          <a:extLst xmlns:a="http://schemas.openxmlformats.org/drawingml/2006/main">
            <a:ext uri="{FF2B5EF4-FFF2-40B4-BE49-F238E27FC236}">
              <a16:creationId xmlns:a16="http://schemas.microsoft.com/office/drawing/2014/main" id="{43D93DBB-FE89-470F-9B84-D09EE0493552}"/>
            </a:ext>
          </a:extLst>
        </cdr:cNvPr>
        <cdr:cNvCxnSpPr/>
      </cdr:nvCxnSpPr>
      <cdr:spPr>
        <a:xfrm xmlns:a="http://schemas.openxmlformats.org/drawingml/2006/main" flipH="1" flipV="1">
          <a:off x="1192696" y="2054087"/>
          <a:ext cx="6153978" cy="273326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0.07923</cdr:x>
      <cdr:y>0.40655</cdr:y>
    </cdr:from>
    <cdr:to>
      <cdr:x>0.97484</cdr:x>
      <cdr:y>0.46637</cdr:y>
    </cdr:to>
    <cdr:cxnSp macro="">
      <cdr:nvCxnSpPr>
        <cdr:cNvPr id="28" name="Straight Connector 27">
          <a:extLst xmlns:a="http://schemas.openxmlformats.org/drawingml/2006/main">
            <a:ext uri="{FF2B5EF4-FFF2-40B4-BE49-F238E27FC236}">
              <a16:creationId xmlns:a16="http://schemas.microsoft.com/office/drawing/2014/main" id="{9AC1818C-C704-47CE-B414-82A69AF67090}"/>
            </a:ext>
          </a:extLst>
        </cdr:cNvPr>
        <cdr:cNvCxnSpPr/>
      </cdr:nvCxnSpPr>
      <cdr:spPr>
        <a:xfrm xmlns:a="http://schemas.openxmlformats.org/drawingml/2006/main" flipH="1" flipV="1">
          <a:off x="737152" y="2476500"/>
          <a:ext cx="8332305" cy="364435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4173A-60EB-4C09-861C-19836C33EE36}">
  <dimension ref="A1:E63"/>
  <sheetViews>
    <sheetView showGridLines="0" tabSelected="1" workbookViewId="0">
      <selection activeCell="A2" sqref="A2"/>
    </sheetView>
  </sheetViews>
  <sheetFormatPr defaultColWidth="0" defaultRowHeight="15" zeroHeight="1" x14ac:dyDescent="0.25"/>
  <cols>
    <col min="1" max="2" width="9.140625" customWidth="1"/>
    <col min="3" max="3" width="22.28515625" style="36" bestFit="1" customWidth="1"/>
    <col min="4" max="4" width="20.140625" bestFit="1" customWidth="1"/>
    <col min="5" max="5" width="9.140625" customWidth="1"/>
    <col min="6" max="16384" width="9.140625" hidden="1"/>
  </cols>
  <sheetData>
    <row r="1" spans="1:5" x14ac:dyDescent="0.25">
      <c r="A1" s="42"/>
      <c r="B1" s="45"/>
      <c r="C1" s="51"/>
      <c r="D1" s="45"/>
      <c r="E1" s="46"/>
    </row>
    <row r="2" spans="1:5" x14ac:dyDescent="0.25">
      <c r="A2" s="43"/>
      <c r="B2" s="58" t="s">
        <v>12</v>
      </c>
      <c r="C2" s="59"/>
      <c r="D2" s="60"/>
      <c r="E2" s="47"/>
    </row>
    <row r="3" spans="1:5" x14ac:dyDescent="0.25">
      <c r="A3" s="43"/>
      <c r="B3" s="37" t="s">
        <v>8</v>
      </c>
      <c r="C3" s="52" t="s">
        <v>32</v>
      </c>
      <c r="D3" s="41" t="s">
        <v>13</v>
      </c>
      <c r="E3" s="47"/>
    </row>
    <row r="4" spans="1:5" x14ac:dyDescent="0.25">
      <c r="A4" s="43"/>
      <c r="B4" s="37" t="s">
        <v>9</v>
      </c>
      <c r="C4" s="53">
        <v>54</v>
      </c>
      <c r="D4" s="38" t="s">
        <v>10</v>
      </c>
      <c r="E4" s="47"/>
    </row>
    <row r="5" spans="1:5" x14ac:dyDescent="0.25">
      <c r="A5" s="43"/>
      <c r="B5" s="39" t="s">
        <v>1</v>
      </c>
      <c r="C5" s="54">
        <v>0.03</v>
      </c>
      <c r="D5" s="40" t="s">
        <v>11</v>
      </c>
      <c r="E5" s="47"/>
    </row>
    <row r="6" spans="1:5" x14ac:dyDescent="0.25">
      <c r="A6" s="43"/>
      <c r="B6" s="49"/>
      <c r="C6" s="55"/>
      <c r="D6" s="49"/>
      <c r="E6" s="47"/>
    </row>
    <row r="7" spans="1:5" x14ac:dyDescent="0.25">
      <c r="A7" s="43"/>
      <c r="B7" s="58" t="s">
        <v>14</v>
      </c>
      <c r="C7" s="59"/>
      <c r="D7" s="60"/>
      <c r="E7" s="47"/>
    </row>
    <row r="8" spans="1:5" x14ac:dyDescent="0.25">
      <c r="A8" s="43"/>
      <c r="B8" s="37" t="s">
        <v>8</v>
      </c>
      <c r="C8" s="52" t="s">
        <v>23</v>
      </c>
      <c r="D8" s="41" t="s">
        <v>13</v>
      </c>
      <c r="E8" s="47"/>
    </row>
    <row r="9" spans="1:5" x14ac:dyDescent="0.25">
      <c r="A9" s="43"/>
      <c r="B9" s="37" t="s">
        <v>9</v>
      </c>
      <c r="C9" s="53">
        <v>80</v>
      </c>
      <c r="D9" s="38" t="s">
        <v>10</v>
      </c>
      <c r="E9" s="47"/>
    </row>
    <row r="10" spans="1:5" x14ac:dyDescent="0.25">
      <c r="A10" s="43"/>
      <c r="B10" s="39" t="s">
        <v>1</v>
      </c>
      <c r="C10" s="54">
        <v>0.15</v>
      </c>
      <c r="D10" s="40" t="s">
        <v>11</v>
      </c>
      <c r="E10" s="47"/>
    </row>
    <row r="11" spans="1:5" x14ac:dyDescent="0.25">
      <c r="A11" s="43"/>
      <c r="B11" s="49"/>
      <c r="C11" s="55"/>
      <c r="D11" s="49"/>
      <c r="E11" s="47"/>
    </row>
    <row r="12" spans="1:5" x14ac:dyDescent="0.25">
      <c r="A12" s="43"/>
      <c r="B12" s="58" t="s">
        <v>15</v>
      </c>
      <c r="C12" s="59"/>
      <c r="D12" s="60"/>
      <c r="E12" s="47"/>
    </row>
    <row r="13" spans="1:5" x14ac:dyDescent="0.25">
      <c r="A13" s="43"/>
      <c r="B13" s="37" t="s">
        <v>8</v>
      </c>
      <c r="C13" s="52" t="s">
        <v>24</v>
      </c>
      <c r="D13" s="41" t="s">
        <v>13</v>
      </c>
      <c r="E13" s="47"/>
    </row>
    <row r="14" spans="1:5" x14ac:dyDescent="0.25">
      <c r="A14" s="43"/>
      <c r="B14" s="37" t="s">
        <v>9</v>
      </c>
      <c r="C14" s="53">
        <v>85</v>
      </c>
      <c r="D14" s="38" t="s">
        <v>10</v>
      </c>
      <c r="E14" s="47"/>
    </row>
    <row r="15" spans="1:5" x14ac:dyDescent="0.25">
      <c r="A15" s="43"/>
      <c r="B15" s="39" t="s">
        <v>1</v>
      </c>
      <c r="C15" s="54">
        <v>0.12</v>
      </c>
      <c r="D15" s="40" t="s">
        <v>11</v>
      </c>
      <c r="E15" s="47"/>
    </row>
    <row r="16" spans="1:5" x14ac:dyDescent="0.25">
      <c r="A16" s="43"/>
      <c r="B16" s="49"/>
      <c r="C16" s="55"/>
      <c r="D16" s="49"/>
      <c r="E16" s="47"/>
    </row>
    <row r="17" spans="1:5" x14ac:dyDescent="0.25">
      <c r="A17" s="43"/>
      <c r="B17" s="58" t="s">
        <v>16</v>
      </c>
      <c r="C17" s="59"/>
      <c r="D17" s="60"/>
      <c r="E17" s="47"/>
    </row>
    <row r="18" spans="1:5" x14ac:dyDescent="0.25">
      <c r="A18" s="43"/>
      <c r="B18" s="37" t="s">
        <v>8</v>
      </c>
      <c r="C18" s="52" t="s">
        <v>25</v>
      </c>
      <c r="D18" s="41" t="s">
        <v>13</v>
      </c>
      <c r="E18" s="47"/>
    </row>
    <row r="19" spans="1:5" x14ac:dyDescent="0.25">
      <c r="A19" s="43"/>
      <c r="B19" s="37" t="s">
        <v>9</v>
      </c>
      <c r="C19" s="53">
        <v>64</v>
      </c>
      <c r="D19" s="38" t="s">
        <v>10</v>
      </c>
      <c r="E19" s="47"/>
    </row>
    <row r="20" spans="1:5" x14ac:dyDescent="0.25">
      <c r="A20" s="43"/>
      <c r="B20" s="39" t="s">
        <v>1</v>
      </c>
      <c r="C20" s="54">
        <v>0.1</v>
      </c>
      <c r="D20" s="40" t="s">
        <v>11</v>
      </c>
      <c r="E20" s="47"/>
    </row>
    <row r="21" spans="1:5" x14ac:dyDescent="0.25">
      <c r="A21" s="43"/>
      <c r="B21" s="49"/>
      <c r="C21" s="55"/>
      <c r="D21" s="49"/>
      <c r="E21" s="47"/>
    </row>
    <row r="22" spans="1:5" x14ac:dyDescent="0.25">
      <c r="A22" s="43"/>
      <c r="B22" s="58" t="s">
        <v>17</v>
      </c>
      <c r="C22" s="59"/>
      <c r="D22" s="60"/>
      <c r="E22" s="47"/>
    </row>
    <row r="23" spans="1:5" x14ac:dyDescent="0.25">
      <c r="A23" s="43"/>
      <c r="B23" s="37" t="s">
        <v>8</v>
      </c>
      <c r="C23" s="52" t="s">
        <v>26</v>
      </c>
      <c r="D23" s="41" t="s">
        <v>13</v>
      </c>
      <c r="E23" s="47"/>
    </row>
    <row r="24" spans="1:5" x14ac:dyDescent="0.25">
      <c r="A24" s="43"/>
      <c r="B24" s="37" t="s">
        <v>9</v>
      </c>
      <c r="C24" s="53">
        <v>50</v>
      </c>
      <c r="D24" s="38" t="s">
        <v>10</v>
      </c>
      <c r="E24" s="47"/>
    </row>
    <row r="25" spans="1:5" x14ac:dyDescent="0.25">
      <c r="A25" s="43"/>
      <c r="B25" s="39" t="s">
        <v>1</v>
      </c>
      <c r="C25" s="54">
        <v>0.08</v>
      </c>
      <c r="D25" s="40" t="s">
        <v>11</v>
      </c>
      <c r="E25" s="47"/>
    </row>
    <row r="26" spans="1:5" x14ac:dyDescent="0.25">
      <c r="A26" s="43"/>
      <c r="B26" s="49"/>
      <c r="C26" s="55"/>
      <c r="D26" s="49"/>
      <c r="E26" s="47"/>
    </row>
    <row r="27" spans="1:5" x14ac:dyDescent="0.25">
      <c r="A27" s="43"/>
      <c r="B27" s="58" t="s">
        <v>18</v>
      </c>
      <c r="C27" s="59"/>
      <c r="D27" s="60"/>
      <c r="E27" s="47"/>
    </row>
    <row r="28" spans="1:5" x14ac:dyDescent="0.25">
      <c r="A28" s="43"/>
      <c r="B28" s="37" t="s">
        <v>8</v>
      </c>
      <c r="C28" s="52" t="s">
        <v>27</v>
      </c>
      <c r="D28" s="41" t="s">
        <v>13</v>
      </c>
      <c r="E28" s="47"/>
    </row>
    <row r="29" spans="1:5" x14ac:dyDescent="0.25">
      <c r="A29" s="43"/>
      <c r="B29" s="37" t="s">
        <v>9</v>
      </c>
      <c r="C29" s="53">
        <v>17</v>
      </c>
      <c r="D29" s="38" t="s">
        <v>10</v>
      </c>
      <c r="E29" s="47"/>
    </row>
    <row r="30" spans="1:5" x14ac:dyDescent="0.25">
      <c r="A30" s="43"/>
      <c r="B30" s="39" t="s">
        <v>1</v>
      </c>
      <c r="C30" s="54">
        <v>0.01</v>
      </c>
      <c r="D30" s="40" t="s">
        <v>11</v>
      </c>
      <c r="E30" s="47"/>
    </row>
    <row r="31" spans="1:5" x14ac:dyDescent="0.25">
      <c r="A31" s="43"/>
      <c r="B31" s="49"/>
      <c r="C31" s="55"/>
      <c r="D31" s="49"/>
      <c r="E31" s="47"/>
    </row>
    <row r="32" spans="1:5" x14ac:dyDescent="0.25">
      <c r="A32" s="43"/>
      <c r="B32" s="58" t="s">
        <v>19</v>
      </c>
      <c r="C32" s="59"/>
      <c r="D32" s="60"/>
      <c r="E32" s="47"/>
    </row>
    <row r="33" spans="1:5" x14ac:dyDescent="0.25">
      <c r="A33" s="43"/>
      <c r="B33" s="37" t="s">
        <v>8</v>
      </c>
      <c r="C33" s="52" t="s">
        <v>28</v>
      </c>
      <c r="D33" s="41" t="s">
        <v>13</v>
      </c>
      <c r="E33" s="47"/>
    </row>
    <row r="34" spans="1:5" x14ac:dyDescent="0.25">
      <c r="A34" s="43"/>
      <c r="B34" s="37" t="s">
        <v>9</v>
      </c>
      <c r="C34" s="53">
        <v>28</v>
      </c>
      <c r="D34" s="38" t="s">
        <v>10</v>
      </c>
      <c r="E34" s="47"/>
    </row>
    <row r="35" spans="1:5" x14ac:dyDescent="0.25">
      <c r="A35" s="43"/>
      <c r="B35" s="39" t="s">
        <v>1</v>
      </c>
      <c r="C35" s="54">
        <v>2.1000000000000001E-2</v>
      </c>
      <c r="D35" s="40" t="s">
        <v>11</v>
      </c>
      <c r="E35" s="47"/>
    </row>
    <row r="36" spans="1:5" x14ac:dyDescent="0.25">
      <c r="A36" s="43"/>
      <c r="B36" s="49"/>
      <c r="C36" s="55"/>
      <c r="D36" s="49"/>
      <c r="E36" s="47"/>
    </row>
    <row r="37" spans="1:5" x14ac:dyDescent="0.25">
      <c r="A37" s="43"/>
      <c r="B37" s="58" t="s">
        <v>20</v>
      </c>
      <c r="C37" s="59"/>
      <c r="D37" s="60"/>
      <c r="E37" s="47"/>
    </row>
    <row r="38" spans="1:5" x14ac:dyDescent="0.25">
      <c r="A38" s="43"/>
      <c r="B38" s="37" t="s">
        <v>8</v>
      </c>
      <c r="C38" s="52" t="s">
        <v>29</v>
      </c>
      <c r="D38" s="41" t="s">
        <v>13</v>
      </c>
      <c r="E38" s="47"/>
    </row>
    <row r="39" spans="1:5" x14ac:dyDescent="0.25">
      <c r="A39" s="43"/>
      <c r="B39" s="37" t="s">
        <v>9</v>
      </c>
      <c r="C39" s="53">
        <v>46</v>
      </c>
      <c r="D39" s="38" t="s">
        <v>10</v>
      </c>
      <c r="E39" s="47"/>
    </row>
    <row r="40" spans="1:5" x14ac:dyDescent="0.25">
      <c r="A40" s="43"/>
      <c r="B40" s="39" t="s">
        <v>1</v>
      </c>
      <c r="C40" s="54">
        <v>0.14000000000000001</v>
      </c>
      <c r="D40" s="40" t="s">
        <v>11</v>
      </c>
      <c r="E40" s="47"/>
    </row>
    <row r="41" spans="1:5" x14ac:dyDescent="0.25">
      <c r="A41" s="43"/>
      <c r="B41" s="49"/>
      <c r="C41" s="55"/>
      <c r="D41" s="49"/>
      <c r="E41" s="47"/>
    </row>
    <row r="42" spans="1:5" x14ac:dyDescent="0.25">
      <c r="A42" s="43"/>
      <c r="B42" s="58" t="s">
        <v>21</v>
      </c>
      <c r="C42" s="59"/>
      <c r="D42" s="60"/>
      <c r="E42" s="47"/>
    </row>
    <row r="43" spans="1:5" x14ac:dyDescent="0.25">
      <c r="A43" s="43"/>
      <c r="B43" s="37" t="s">
        <v>8</v>
      </c>
      <c r="C43" s="52" t="s">
        <v>30</v>
      </c>
      <c r="D43" s="41" t="s">
        <v>13</v>
      </c>
      <c r="E43" s="47"/>
    </row>
    <row r="44" spans="1:5" x14ac:dyDescent="0.25">
      <c r="A44" s="43"/>
      <c r="B44" s="37" t="s">
        <v>9</v>
      </c>
      <c r="C44" s="53">
        <v>83</v>
      </c>
      <c r="D44" s="38" t="s">
        <v>10</v>
      </c>
      <c r="E44" s="47"/>
    </row>
    <row r="45" spans="1:5" x14ac:dyDescent="0.25">
      <c r="A45" s="43"/>
      <c r="B45" s="39" t="s">
        <v>1</v>
      </c>
      <c r="C45" s="54">
        <v>0.05</v>
      </c>
      <c r="D45" s="40" t="s">
        <v>11</v>
      </c>
      <c r="E45" s="47"/>
    </row>
    <row r="46" spans="1:5" x14ac:dyDescent="0.25">
      <c r="A46" s="43"/>
      <c r="B46" s="49"/>
      <c r="C46" s="55"/>
      <c r="D46" s="49"/>
      <c r="E46" s="47"/>
    </row>
    <row r="47" spans="1:5" x14ac:dyDescent="0.25">
      <c r="A47" s="43"/>
      <c r="B47" s="58" t="s">
        <v>22</v>
      </c>
      <c r="C47" s="59"/>
      <c r="D47" s="60"/>
      <c r="E47" s="47"/>
    </row>
    <row r="48" spans="1:5" x14ac:dyDescent="0.25">
      <c r="A48" s="43"/>
      <c r="B48" s="37" t="s">
        <v>8</v>
      </c>
      <c r="C48" s="52" t="s">
        <v>31</v>
      </c>
      <c r="D48" s="41" t="s">
        <v>13</v>
      </c>
      <c r="E48" s="47"/>
    </row>
    <row r="49" spans="1:5" x14ac:dyDescent="0.25">
      <c r="A49" s="43"/>
      <c r="B49" s="37" t="s">
        <v>9</v>
      </c>
      <c r="C49" s="53">
        <v>77</v>
      </c>
      <c r="D49" s="38" t="s">
        <v>10</v>
      </c>
      <c r="E49" s="47"/>
    </row>
    <row r="50" spans="1:5" x14ac:dyDescent="0.25">
      <c r="A50" s="43"/>
      <c r="B50" s="39" t="s">
        <v>1</v>
      </c>
      <c r="C50" s="54">
        <v>0.19</v>
      </c>
      <c r="D50" s="40" t="s">
        <v>11</v>
      </c>
      <c r="E50" s="47"/>
    </row>
    <row r="51" spans="1:5" x14ac:dyDescent="0.25">
      <c r="A51" s="44"/>
      <c r="B51" s="50"/>
      <c r="C51" s="56"/>
      <c r="D51" s="50"/>
      <c r="E51" s="48"/>
    </row>
    <row r="52" spans="1:5" hidden="1" x14ac:dyDescent="0.25"/>
    <row r="53" spans="1:5" hidden="1" x14ac:dyDescent="0.25"/>
    <row r="54" spans="1:5" hidden="1" x14ac:dyDescent="0.25"/>
    <row r="55" spans="1:5" hidden="1" x14ac:dyDescent="0.25"/>
    <row r="56" spans="1:5" hidden="1" x14ac:dyDescent="0.25"/>
    <row r="57" spans="1:5" hidden="1" x14ac:dyDescent="0.25"/>
    <row r="58" spans="1:5" hidden="1" x14ac:dyDescent="0.25"/>
    <row r="59" spans="1:5" hidden="1" x14ac:dyDescent="0.25"/>
    <row r="60" spans="1:5" hidden="1" x14ac:dyDescent="0.25"/>
    <row r="61" spans="1:5" hidden="1" x14ac:dyDescent="0.25"/>
    <row r="62" spans="1:5" hidden="1" x14ac:dyDescent="0.25"/>
    <row r="63" spans="1:5" hidden="1" x14ac:dyDescent="0.25"/>
  </sheetData>
  <mergeCells count="10">
    <mergeCell ref="B32:D32"/>
    <mergeCell ref="B37:D37"/>
    <mergeCell ref="B42:D42"/>
    <mergeCell ref="B47:D47"/>
    <mergeCell ref="B2:D2"/>
    <mergeCell ref="B7:D7"/>
    <mergeCell ref="B12:D12"/>
    <mergeCell ref="B17:D17"/>
    <mergeCell ref="B22:D22"/>
    <mergeCell ref="B27:D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740F0-DD33-4F67-A10C-E2CAC546FD6A}">
  <dimension ref="A1:GP93"/>
  <sheetViews>
    <sheetView topLeftCell="BD1" zoomScale="70" zoomScaleNormal="70" workbookViewId="0">
      <selection activeCell="BI56" sqref="BI56"/>
    </sheetView>
  </sheetViews>
  <sheetFormatPr defaultRowHeight="15" x14ac:dyDescent="0.25"/>
  <cols>
    <col min="2" max="2" width="9.140625" style="2"/>
    <col min="5" max="5" width="12.42578125" bestFit="1" customWidth="1"/>
    <col min="16" max="17" width="14.85546875" bestFit="1" customWidth="1"/>
    <col min="18" max="21" width="9.28515625" bestFit="1" customWidth="1"/>
    <col min="37" max="37" width="9.140625" customWidth="1"/>
    <col min="40" max="40" width="12.5703125" bestFit="1" customWidth="1"/>
    <col min="42" max="42" width="12.5703125" bestFit="1" customWidth="1"/>
    <col min="44" max="44" width="12.5703125" bestFit="1" customWidth="1"/>
    <col min="46" max="46" width="12.5703125" bestFit="1" customWidth="1"/>
    <col min="48" max="48" width="12.5703125" bestFit="1" customWidth="1"/>
    <col min="50" max="50" width="12.5703125" bestFit="1" customWidth="1"/>
    <col min="52" max="52" width="12.5703125" bestFit="1" customWidth="1"/>
    <col min="54" max="54" width="12.5703125" bestFit="1" customWidth="1"/>
    <col min="56" max="56" width="12.5703125" bestFit="1" customWidth="1"/>
    <col min="58" max="58" width="12.5703125" bestFit="1" customWidth="1"/>
    <col min="60" max="60" width="12.5703125" bestFit="1" customWidth="1"/>
    <col min="62" max="62" width="12.5703125" bestFit="1" customWidth="1"/>
    <col min="64" max="64" width="12.5703125" bestFit="1" customWidth="1"/>
    <col min="66" max="66" width="12.5703125" bestFit="1" customWidth="1"/>
    <col min="68" max="68" width="12.5703125" bestFit="1" customWidth="1"/>
    <col min="70" max="70" width="12.5703125" bestFit="1" customWidth="1"/>
    <col min="72" max="72" width="12.5703125" bestFit="1" customWidth="1"/>
    <col min="74" max="74" width="12.5703125" bestFit="1" customWidth="1"/>
    <col min="76" max="76" width="12.5703125" bestFit="1" customWidth="1"/>
    <col min="78" max="78" width="12.5703125" bestFit="1" customWidth="1"/>
    <col min="80" max="80" width="12.5703125" bestFit="1" customWidth="1"/>
    <col min="82" max="82" width="12.5703125" bestFit="1" customWidth="1"/>
    <col min="84" max="84" width="12.5703125" bestFit="1" customWidth="1"/>
    <col min="86" max="86" width="12.5703125" bestFit="1" customWidth="1"/>
    <col min="88" max="88" width="12.5703125" bestFit="1" customWidth="1"/>
    <col min="90" max="90" width="12.5703125" bestFit="1" customWidth="1"/>
    <col min="92" max="92" width="12.5703125" bestFit="1" customWidth="1"/>
    <col min="94" max="94" width="12.5703125" bestFit="1" customWidth="1"/>
    <col min="96" max="96" width="12.5703125" bestFit="1" customWidth="1"/>
    <col min="98" max="98" width="12.5703125" bestFit="1" customWidth="1"/>
    <col min="100" max="100" width="12.5703125" bestFit="1" customWidth="1"/>
    <col min="102" max="102" width="12.5703125" bestFit="1" customWidth="1"/>
    <col min="104" max="104" width="12.5703125" bestFit="1" customWidth="1"/>
    <col min="106" max="106" width="12.5703125" bestFit="1" customWidth="1"/>
    <col min="108" max="108" width="12.5703125" bestFit="1" customWidth="1"/>
    <col min="110" max="110" width="12.5703125" bestFit="1" customWidth="1"/>
    <col min="112" max="112" width="12.5703125" bestFit="1" customWidth="1"/>
    <col min="114" max="114" width="12.5703125" bestFit="1" customWidth="1"/>
    <col min="116" max="116" width="12.5703125" bestFit="1" customWidth="1"/>
    <col min="118" max="118" width="12.5703125" bestFit="1" customWidth="1"/>
    <col min="120" max="120" width="12.5703125" bestFit="1" customWidth="1"/>
    <col min="122" max="122" width="12.5703125" bestFit="1" customWidth="1"/>
    <col min="123" max="123" width="9.140625" customWidth="1"/>
    <col min="124" max="124" width="12.5703125" bestFit="1" customWidth="1"/>
    <col min="126" max="126" width="12.5703125" bestFit="1" customWidth="1"/>
    <col min="128" max="128" width="12.5703125" bestFit="1" customWidth="1"/>
    <col min="130" max="130" width="12.5703125" bestFit="1" customWidth="1"/>
    <col min="132" max="132" width="12.5703125" bestFit="1" customWidth="1"/>
    <col min="134" max="134" width="12.5703125" bestFit="1" customWidth="1"/>
    <col min="136" max="136" width="12.5703125" bestFit="1" customWidth="1"/>
    <col min="138" max="138" width="12.5703125" bestFit="1" customWidth="1"/>
    <col min="140" max="140" width="12.5703125" bestFit="1" customWidth="1"/>
    <col min="142" max="142" width="12.5703125" bestFit="1" customWidth="1"/>
    <col min="144" max="144" width="12.5703125" bestFit="1" customWidth="1"/>
    <col min="146" max="146" width="12.5703125" bestFit="1" customWidth="1"/>
    <col min="148" max="148" width="12.5703125" bestFit="1" customWidth="1"/>
    <col min="150" max="150" width="12.5703125" bestFit="1" customWidth="1"/>
    <col min="152" max="152" width="12.5703125" bestFit="1" customWidth="1"/>
    <col min="154" max="154" width="12.5703125" bestFit="1" customWidth="1"/>
    <col min="156" max="156" width="12.5703125" bestFit="1" customWidth="1"/>
    <col min="158" max="158" width="12.5703125" bestFit="1" customWidth="1"/>
    <col min="160" max="160" width="12.5703125" bestFit="1" customWidth="1"/>
    <col min="162" max="162" width="12.5703125" bestFit="1" customWidth="1"/>
    <col min="164" max="164" width="12.5703125" bestFit="1" customWidth="1"/>
    <col min="166" max="166" width="12.5703125" bestFit="1" customWidth="1"/>
    <col min="168" max="168" width="12.5703125" bestFit="1" customWidth="1"/>
    <col min="170" max="170" width="12.5703125" bestFit="1" customWidth="1"/>
    <col min="172" max="172" width="12.5703125" bestFit="1" customWidth="1"/>
    <col min="174" max="174" width="12.5703125" bestFit="1" customWidth="1"/>
    <col min="176" max="176" width="12.5703125" bestFit="1" customWidth="1"/>
    <col min="178" max="178" width="12.5703125" bestFit="1" customWidth="1"/>
    <col min="180" max="180" width="12.5703125" bestFit="1" customWidth="1"/>
  </cols>
  <sheetData>
    <row r="1" spans="2:198" x14ac:dyDescent="0.25">
      <c r="P1" s="26"/>
      <c r="Q1" t="s">
        <v>7</v>
      </c>
      <c r="BE1" s="26"/>
      <c r="BF1" t="s">
        <v>7</v>
      </c>
    </row>
    <row r="2" spans="2:198" x14ac:dyDescent="0.25">
      <c r="C2" s="57" t="s">
        <v>2</v>
      </c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98" x14ac:dyDescent="0.25">
      <c r="B3" s="2" t="s">
        <v>0</v>
      </c>
      <c r="C3" s="4" t="s">
        <v>3</v>
      </c>
      <c r="P3" s="7" t="s">
        <v>5</v>
      </c>
      <c r="Q3" s="9">
        <v>0.8</v>
      </c>
      <c r="R3" s="7" t="s">
        <v>5</v>
      </c>
      <c r="S3" s="8">
        <f>+Q3+0.05</f>
        <v>0.85000000000000009</v>
      </c>
      <c r="T3" s="7" t="s">
        <v>5</v>
      </c>
      <c r="U3" s="8">
        <f>+S3+0.05</f>
        <v>0.90000000000000013</v>
      </c>
      <c r="V3" s="7" t="s">
        <v>5</v>
      </c>
      <c r="W3" s="8">
        <f>+U3+0.05</f>
        <v>0.95000000000000018</v>
      </c>
      <c r="X3" s="7" t="s">
        <v>5</v>
      </c>
      <c r="Y3" s="9">
        <f>+W3+0.05</f>
        <v>1.0000000000000002</v>
      </c>
      <c r="Z3" s="8" t="s">
        <v>5</v>
      </c>
      <c r="AA3" s="9">
        <f>+Y3+0.05</f>
        <v>1.0500000000000003</v>
      </c>
      <c r="AB3" s="7" t="s">
        <v>5</v>
      </c>
      <c r="AC3" s="9">
        <f>+AA3+0.05</f>
        <v>1.1000000000000003</v>
      </c>
      <c r="AD3" s="7" t="s">
        <v>5</v>
      </c>
      <c r="AE3" s="9">
        <f>+AC3+0.05</f>
        <v>1.1500000000000004</v>
      </c>
      <c r="AF3" s="7" t="s">
        <v>5</v>
      </c>
      <c r="AG3" s="9">
        <f>+AE3+0.05</f>
        <v>1.2000000000000004</v>
      </c>
      <c r="AH3" s="7" t="s">
        <v>5</v>
      </c>
      <c r="AI3" s="9">
        <f>+AG3+0.05</f>
        <v>1.2500000000000004</v>
      </c>
      <c r="AJ3" s="7" t="s">
        <v>5</v>
      </c>
      <c r="AK3" s="9">
        <f>+AI3+0.05</f>
        <v>1.3000000000000005</v>
      </c>
      <c r="AL3" s="7" t="s">
        <v>5</v>
      </c>
      <c r="AM3" s="9">
        <f>+AK3+0.05</f>
        <v>1.3500000000000005</v>
      </c>
      <c r="BE3" s="7" t="s">
        <v>6</v>
      </c>
      <c r="BF3" s="8">
        <v>0</v>
      </c>
      <c r="BG3" s="7" t="s">
        <v>6</v>
      </c>
      <c r="BH3" s="9">
        <f>+BF3+5</f>
        <v>5</v>
      </c>
      <c r="BI3" s="7" t="s">
        <v>6</v>
      </c>
      <c r="BJ3" s="8">
        <f>+BH3+5</f>
        <v>10</v>
      </c>
      <c r="BK3" s="7" t="s">
        <v>6</v>
      </c>
      <c r="BL3" s="9">
        <f>+BJ3+5</f>
        <v>15</v>
      </c>
      <c r="BM3" s="7" t="s">
        <v>6</v>
      </c>
      <c r="BN3" s="8">
        <f>+BL3+5</f>
        <v>20</v>
      </c>
      <c r="BO3" s="7" t="s">
        <v>6</v>
      </c>
      <c r="BP3" s="8">
        <f>+BN3+5</f>
        <v>25</v>
      </c>
      <c r="BQ3" s="7" t="s">
        <v>6</v>
      </c>
      <c r="BR3" s="8">
        <f>+BP3+5</f>
        <v>30</v>
      </c>
      <c r="BS3" s="7" t="s">
        <v>6</v>
      </c>
      <c r="BT3" s="8">
        <f>+BR3+5</f>
        <v>35</v>
      </c>
      <c r="BU3" s="7" t="s">
        <v>6</v>
      </c>
      <c r="BV3" s="8">
        <f>+BT3+5</f>
        <v>40</v>
      </c>
      <c r="BW3" s="7" t="s">
        <v>6</v>
      </c>
      <c r="BX3" s="8">
        <f>+BV3+5</f>
        <v>45</v>
      </c>
      <c r="BY3" s="7" t="s">
        <v>6</v>
      </c>
      <c r="BZ3" s="8">
        <f>+BX3+5</f>
        <v>50</v>
      </c>
      <c r="CA3" s="7" t="s">
        <v>6</v>
      </c>
      <c r="CB3" s="8">
        <f>+BZ3+5</f>
        <v>55</v>
      </c>
      <c r="CC3" s="7" t="s">
        <v>6</v>
      </c>
      <c r="CD3" s="8">
        <f>+CB3+5</f>
        <v>60</v>
      </c>
      <c r="CE3" s="7" t="s">
        <v>6</v>
      </c>
      <c r="CF3" s="8">
        <f>+CD3+5</f>
        <v>65</v>
      </c>
      <c r="CG3" s="7" t="s">
        <v>6</v>
      </c>
      <c r="CH3" s="8">
        <f>+CF3+5</f>
        <v>70</v>
      </c>
      <c r="CI3" s="7" t="s">
        <v>6</v>
      </c>
      <c r="CJ3" s="8">
        <f>+CH3+5</f>
        <v>75</v>
      </c>
      <c r="CK3" s="7" t="s">
        <v>6</v>
      </c>
      <c r="CL3" s="8">
        <f>+CJ3+5</f>
        <v>80</v>
      </c>
      <c r="CM3" s="7" t="s">
        <v>6</v>
      </c>
      <c r="CN3" s="9">
        <f>+CL3+10</f>
        <v>90</v>
      </c>
      <c r="CO3" s="7" t="s">
        <v>6</v>
      </c>
      <c r="CP3" s="9">
        <f>+CN3+10</f>
        <v>100</v>
      </c>
      <c r="CQ3" s="7" t="s">
        <v>6</v>
      </c>
      <c r="CR3" s="9">
        <f>+CP3+10</f>
        <v>110</v>
      </c>
      <c r="CS3" s="7" t="s">
        <v>6</v>
      </c>
      <c r="CT3" s="9">
        <f>+CR3+10</f>
        <v>120</v>
      </c>
      <c r="CU3" s="7" t="s">
        <v>6</v>
      </c>
      <c r="CV3" s="9">
        <f>+CT3+10</f>
        <v>130</v>
      </c>
      <c r="CW3" s="7" t="s">
        <v>6</v>
      </c>
      <c r="CX3" s="9">
        <f>+CV3+10</f>
        <v>140</v>
      </c>
      <c r="CY3" s="7" t="s">
        <v>6</v>
      </c>
      <c r="CZ3" s="9">
        <f>+CX3+10</f>
        <v>150</v>
      </c>
      <c r="DA3" s="7" t="s">
        <v>6</v>
      </c>
      <c r="DB3" s="9">
        <f>+CZ3+10</f>
        <v>160</v>
      </c>
      <c r="DC3" s="7" t="s">
        <v>6</v>
      </c>
      <c r="DD3" s="9">
        <f>+DB3+10</f>
        <v>170</v>
      </c>
      <c r="DE3" s="7" t="s">
        <v>6</v>
      </c>
      <c r="DF3" s="9">
        <f>+DD3+10</f>
        <v>180</v>
      </c>
      <c r="DG3" s="7" t="s">
        <v>6</v>
      </c>
      <c r="DH3" s="9">
        <f>+DF3+10</f>
        <v>190</v>
      </c>
      <c r="DI3" s="7" t="s">
        <v>6</v>
      </c>
      <c r="DJ3" s="9">
        <f>+DH3+10</f>
        <v>200</v>
      </c>
      <c r="DK3" s="7" t="s">
        <v>6</v>
      </c>
      <c r="DL3" s="9">
        <f>+DJ3+10</f>
        <v>210</v>
      </c>
      <c r="DM3" s="7" t="s">
        <v>6</v>
      </c>
      <c r="DN3" s="9">
        <f>+DL3+10</f>
        <v>220</v>
      </c>
      <c r="DO3" s="7" t="s">
        <v>6</v>
      </c>
      <c r="DP3" s="9">
        <f>+DN3+10</f>
        <v>230</v>
      </c>
      <c r="DQ3" s="7" t="s">
        <v>6</v>
      </c>
      <c r="DR3" s="9">
        <f>+DP3+10</f>
        <v>240</v>
      </c>
      <c r="DS3" s="7" t="s">
        <v>6</v>
      </c>
      <c r="DT3" s="9">
        <f>+DR3+10</f>
        <v>250</v>
      </c>
      <c r="DU3" s="7" t="s">
        <v>6</v>
      </c>
      <c r="DV3" s="9">
        <f>+DT3+10</f>
        <v>260</v>
      </c>
      <c r="DW3" s="7" t="s">
        <v>6</v>
      </c>
      <c r="DX3" s="9">
        <f>+DV3+10</f>
        <v>270</v>
      </c>
      <c r="DY3" s="7" t="s">
        <v>6</v>
      </c>
      <c r="DZ3" s="9">
        <f>+DX3+10</f>
        <v>280</v>
      </c>
      <c r="EA3" s="7" t="s">
        <v>6</v>
      </c>
      <c r="EB3" s="9">
        <f>+DZ3+10</f>
        <v>290</v>
      </c>
      <c r="EC3" s="7" t="s">
        <v>6</v>
      </c>
      <c r="ED3" s="8">
        <f>+EB3+10</f>
        <v>300</v>
      </c>
      <c r="EE3" s="7" t="s">
        <v>6</v>
      </c>
      <c r="EF3" s="9">
        <f>+ED3+10</f>
        <v>310</v>
      </c>
      <c r="EG3" s="7" t="s">
        <v>6</v>
      </c>
      <c r="EH3" s="9">
        <f>+EF3+10</f>
        <v>320</v>
      </c>
      <c r="EI3" s="7" t="s">
        <v>6</v>
      </c>
      <c r="EJ3" s="9">
        <f>+EH3+10</f>
        <v>330</v>
      </c>
      <c r="EK3" s="7" t="s">
        <v>6</v>
      </c>
      <c r="EL3" s="9">
        <f>+EJ3+10</f>
        <v>340</v>
      </c>
      <c r="EM3" s="7" t="s">
        <v>6</v>
      </c>
      <c r="EN3" s="9">
        <f>+EL3+10</f>
        <v>350</v>
      </c>
      <c r="EO3" s="7" t="s">
        <v>6</v>
      </c>
      <c r="EP3" s="9">
        <f>+EN3+10</f>
        <v>360</v>
      </c>
      <c r="EQ3" s="7" t="s">
        <v>6</v>
      </c>
      <c r="ER3" s="9">
        <f>+EP3+10</f>
        <v>370</v>
      </c>
      <c r="ES3" s="7" t="s">
        <v>6</v>
      </c>
      <c r="ET3" s="9">
        <f>+ER3+10</f>
        <v>380</v>
      </c>
      <c r="EU3" s="7" t="s">
        <v>6</v>
      </c>
      <c r="EV3" s="9">
        <f>+ET3+10</f>
        <v>390</v>
      </c>
      <c r="EW3" s="7" t="s">
        <v>6</v>
      </c>
      <c r="EX3" s="9">
        <f>+EV3+10</f>
        <v>400</v>
      </c>
      <c r="EY3" s="7" t="s">
        <v>6</v>
      </c>
      <c r="EZ3" s="9">
        <f>+EX3+10</f>
        <v>410</v>
      </c>
      <c r="FA3" s="7" t="s">
        <v>6</v>
      </c>
      <c r="FB3" s="9">
        <f>+EZ3+10</f>
        <v>420</v>
      </c>
      <c r="FC3" s="7" t="s">
        <v>6</v>
      </c>
      <c r="FD3" s="9">
        <f>+FB3+10</f>
        <v>430</v>
      </c>
      <c r="FE3" s="7" t="s">
        <v>6</v>
      </c>
      <c r="FF3" s="9">
        <f>+FD3+10</f>
        <v>440</v>
      </c>
      <c r="FG3" s="7" t="s">
        <v>6</v>
      </c>
      <c r="FH3" s="9">
        <f>+FF3+10</f>
        <v>450</v>
      </c>
      <c r="FI3" s="7" t="s">
        <v>6</v>
      </c>
      <c r="FJ3" s="9">
        <f>+FH3+10</f>
        <v>460</v>
      </c>
      <c r="FK3" s="7" t="s">
        <v>6</v>
      </c>
      <c r="FL3" s="9">
        <f>+FJ3+10</f>
        <v>470</v>
      </c>
      <c r="FM3" s="7" t="s">
        <v>6</v>
      </c>
      <c r="FN3" s="9">
        <f>+FL3+10</f>
        <v>480</v>
      </c>
      <c r="FO3" s="7" t="s">
        <v>6</v>
      </c>
      <c r="FP3" s="9">
        <f>+FN3+10</f>
        <v>490</v>
      </c>
      <c r="FQ3" s="7" t="s">
        <v>6</v>
      </c>
      <c r="FR3" s="9">
        <f>+FP3+10</f>
        <v>500</v>
      </c>
      <c r="FS3" s="7" t="s">
        <v>6</v>
      </c>
      <c r="FT3" s="9">
        <f>+FR3+10</f>
        <v>510</v>
      </c>
      <c r="FU3" s="7" t="s">
        <v>6</v>
      </c>
      <c r="FV3" s="9">
        <f>+FT3+10</f>
        <v>520</v>
      </c>
      <c r="FW3" s="7" t="s">
        <v>6</v>
      </c>
      <c r="FX3" s="9">
        <f>+FV3+10</f>
        <v>530</v>
      </c>
      <c r="FY3" s="7" t="s">
        <v>6</v>
      </c>
      <c r="FZ3" s="9">
        <f>+FX3+10</f>
        <v>540</v>
      </c>
      <c r="GA3" s="7" t="s">
        <v>6</v>
      </c>
      <c r="GB3" s="9">
        <f>+FZ3+10</f>
        <v>550</v>
      </c>
      <c r="GC3" s="7" t="s">
        <v>6</v>
      </c>
      <c r="GD3" s="9">
        <f>+GB3+10</f>
        <v>560</v>
      </c>
      <c r="GE3" s="7" t="s">
        <v>6</v>
      </c>
      <c r="GF3" s="9">
        <f>+GD3+10</f>
        <v>570</v>
      </c>
      <c r="GG3" s="7" t="s">
        <v>6</v>
      </c>
      <c r="GH3" s="9">
        <f>+GF3+10</f>
        <v>580</v>
      </c>
      <c r="GI3" s="7" t="s">
        <v>6</v>
      </c>
      <c r="GJ3" s="9">
        <f>+GH3+10</f>
        <v>590</v>
      </c>
      <c r="GK3" s="7" t="s">
        <v>6</v>
      </c>
      <c r="GL3" s="8">
        <f>+GJ3+10</f>
        <v>600</v>
      </c>
      <c r="GM3" s="7" t="s">
        <v>6</v>
      </c>
      <c r="GN3" s="9">
        <f>+GL3+10</f>
        <v>610</v>
      </c>
      <c r="GO3" s="7" t="s">
        <v>6</v>
      </c>
      <c r="GP3" s="9">
        <f>+GN3+10</f>
        <v>620</v>
      </c>
    </row>
    <row r="4" spans="2:198" x14ac:dyDescent="0.25">
      <c r="B4" s="2" t="s">
        <v>4</v>
      </c>
      <c r="D4">
        <v>100</v>
      </c>
      <c r="E4">
        <v>90</v>
      </c>
      <c r="F4">
        <v>80</v>
      </c>
      <c r="G4">
        <v>70</v>
      </c>
      <c r="H4">
        <v>60</v>
      </c>
      <c r="I4">
        <v>50</v>
      </c>
      <c r="J4">
        <v>40</v>
      </c>
      <c r="K4">
        <v>30</v>
      </c>
      <c r="L4">
        <v>20</v>
      </c>
      <c r="M4">
        <v>10</v>
      </c>
      <c r="N4">
        <v>5</v>
      </c>
      <c r="P4" s="7" t="s">
        <v>0</v>
      </c>
      <c r="Q4" s="9" t="s">
        <v>1</v>
      </c>
      <c r="R4" s="7" t="s">
        <v>0</v>
      </c>
      <c r="S4" s="8" t="s">
        <v>1</v>
      </c>
      <c r="T4" s="7" t="s">
        <v>0</v>
      </c>
      <c r="U4" s="8" t="s">
        <v>1</v>
      </c>
      <c r="V4" s="7" t="s">
        <v>0</v>
      </c>
      <c r="W4" s="8" t="s">
        <v>1</v>
      </c>
      <c r="X4" s="7" t="s">
        <v>0</v>
      </c>
      <c r="Y4" s="9" t="s">
        <v>1</v>
      </c>
      <c r="Z4" s="8" t="s">
        <v>0</v>
      </c>
      <c r="AA4" s="9" t="s">
        <v>1</v>
      </c>
      <c r="AB4" s="7" t="s">
        <v>0</v>
      </c>
      <c r="AC4" s="9" t="s">
        <v>1</v>
      </c>
      <c r="AD4" s="7" t="s">
        <v>0</v>
      </c>
      <c r="AE4" s="9" t="s">
        <v>1</v>
      </c>
      <c r="AF4" s="7" t="s">
        <v>0</v>
      </c>
      <c r="AG4" s="9" t="s">
        <v>1</v>
      </c>
      <c r="AH4" s="7" t="s">
        <v>0</v>
      </c>
      <c r="AI4" s="9" t="s">
        <v>1</v>
      </c>
      <c r="AJ4" s="7" t="s">
        <v>0</v>
      </c>
      <c r="AK4" s="9" t="s">
        <v>1</v>
      </c>
      <c r="AL4" s="7" t="s">
        <v>0</v>
      </c>
      <c r="AM4" s="9" t="s">
        <v>1</v>
      </c>
      <c r="BE4" s="7" t="s">
        <v>0</v>
      </c>
      <c r="BF4" s="8" t="s">
        <v>1</v>
      </c>
      <c r="BG4" s="7" t="s">
        <v>0</v>
      </c>
      <c r="BH4" s="9" t="s">
        <v>1</v>
      </c>
      <c r="BI4" s="7" t="s">
        <v>0</v>
      </c>
      <c r="BJ4" s="8" t="s">
        <v>1</v>
      </c>
      <c r="BK4" s="7" t="s">
        <v>0</v>
      </c>
      <c r="BL4" s="9" t="s">
        <v>1</v>
      </c>
      <c r="BM4" s="7" t="s">
        <v>0</v>
      </c>
      <c r="BN4" s="8" t="s">
        <v>1</v>
      </c>
      <c r="BO4" s="7" t="s">
        <v>0</v>
      </c>
      <c r="BP4" s="8" t="s">
        <v>1</v>
      </c>
      <c r="BQ4" s="7" t="s">
        <v>0</v>
      </c>
      <c r="BR4" s="8" t="s">
        <v>1</v>
      </c>
      <c r="BS4" s="7" t="s">
        <v>0</v>
      </c>
      <c r="BT4" s="8" t="s">
        <v>1</v>
      </c>
      <c r="BU4" s="7" t="s">
        <v>0</v>
      </c>
      <c r="BV4" s="8" t="s">
        <v>1</v>
      </c>
      <c r="BW4" s="7" t="s">
        <v>0</v>
      </c>
      <c r="BX4" s="8" t="s">
        <v>1</v>
      </c>
      <c r="BY4" s="7" t="s">
        <v>0</v>
      </c>
      <c r="BZ4" s="8" t="s">
        <v>1</v>
      </c>
      <c r="CA4" s="7" t="s">
        <v>0</v>
      </c>
      <c r="CB4" s="8" t="s">
        <v>1</v>
      </c>
      <c r="CC4" s="7" t="s">
        <v>0</v>
      </c>
      <c r="CD4" s="8" t="s">
        <v>1</v>
      </c>
      <c r="CE4" s="7" t="s">
        <v>0</v>
      </c>
      <c r="CF4" s="8" t="s">
        <v>1</v>
      </c>
      <c r="CG4" s="7" t="s">
        <v>0</v>
      </c>
      <c r="CH4" s="8" t="s">
        <v>1</v>
      </c>
      <c r="CI4" s="7" t="s">
        <v>0</v>
      </c>
      <c r="CJ4" s="8" t="s">
        <v>1</v>
      </c>
      <c r="CK4" s="7" t="s">
        <v>0</v>
      </c>
      <c r="CL4" s="8" t="s">
        <v>1</v>
      </c>
      <c r="CM4" s="7" t="s">
        <v>0</v>
      </c>
      <c r="CN4" s="9" t="s">
        <v>1</v>
      </c>
      <c r="CO4" s="7" t="s">
        <v>0</v>
      </c>
      <c r="CP4" s="9" t="s">
        <v>1</v>
      </c>
      <c r="CQ4" s="7" t="s">
        <v>0</v>
      </c>
      <c r="CR4" s="9" t="s">
        <v>1</v>
      </c>
      <c r="CS4" s="7" t="s">
        <v>0</v>
      </c>
      <c r="CT4" s="9" t="s">
        <v>1</v>
      </c>
      <c r="CU4" s="7" t="s">
        <v>0</v>
      </c>
      <c r="CV4" s="9" t="s">
        <v>1</v>
      </c>
      <c r="CW4" s="7" t="s">
        <v>0</v>
      </c>
      <c r="CX4" s="9" t="s">
        <v>1</v>
      </c>
      <c r="CY4" s="7" t="s">
        <v>0</v>
      </c>
      <c r="CZ4" s="9" t="s">
        <v>1</v>
      </c>
      <c r="DA4" s="7" t="s">
        <v>0</v>
      </c>
      <c r="DB4" s="9" t="s">
        <v>1</v>
      </c>
      <c r="DC4" s="7" t="s">
        <v>0</v>
      </c>
      <c r="DD4" s="9" t="s">
        <v>1</v>
      </c>
      <c r="DE4" s="7" t="s">
        <v>0</v>
      </c>
      <c r="DF4" s="9" t="s">
        <v>1</v>
      </c>
      <c r="DG4" s="7" t="s">
        <v>0</v>
      </c>
      <c r="DH4" s="9" t="s">
        <v>1</v>
      </c>
      <c r="DI4" s="7" t="s">
        <v>0</v>
      </c>
      <c r="DJ4" s="9" t="s">
        <v>1</v>
      </c>
      <c r="DK4" s="7" t="s">
        <v>0</v>
      </c>
      <c r="DL4" s="9" t="s">
        <v>1</v>
      </c>
      <c r="DM4" s="7" t="s">
        <v>0</v>
      </c>
      <c r="DN4" s="9" t="s">
        <v>1</v>
      </c>
      <c r="DO4" s="7" t="s">
        <v>0</v>
      </c>
      <c r="DP4" s="9" t="s">
        <v>1</v>
      </c>
      <c r="DQ4" s="7" t="s">
        <v>0</v>
      </c>
      <c r="DR4" s="9" t="s">
        <v>1</v>
      </c>
      <c r="DS4" s="7" t="s">
        <v>0</v>
      </c>
      <c r="DT4" s="9" t="s">
        <v>1</v>
      </c>
      <c r="DU4" s="7" t="s">
        <v>0</v>
      </c>
      <c r="DV4" s="9" t="s">
        <v>1</v>
      </c>
      <c r="DW4" s="7" t="s">
        <v>0</v>
      </c>
      <c r="DX4" s="9" t="s">
        <v>1</v>
      </c>
      <c r="DY4" s="7" t="s">
        <v>0</v>
      </c>
      <c r="DZ4" s="9" t="s">
        <v>1</v>
      </c>
      <c r="EA4" s="7" t="s">
        <v>0</v>
      </c>
      <c r="EB4" s="9" t="s">
        <v>1</v>
      </c>
      <c r="EC4" s="7" t="s">
        <v>0</v>
      </c>
      <c r="ED4" s="8" t="s">
        <v>1</v>
      </c>
      <c r="EE4" s="7" t="s">
        <v>0</v>
      </c>
      <c r="EF4" s="9" t="s">
        <v>1</v>
      </c>
      <c r="EG4" s="7" t="s">
        <v>0</v>
      </c>
      <c r="EH4" s="9" t="s">
        <v>1</v>
      </c>
      <c r="EI4" s="7" t="s">
        <v>0</v>
      </c>
      <c r="EJ4" s="9" t="s">
        <v>1</v>
      </c>
      <c r="EK4" s="7" t="s">
        <v>0</v>
      </c>
      <c r="EL4" s="9" t="s">
        <v>1</v>
      </c>
      <c r="EM4" s="7" t="s">
        <v>0</v>
      </c>
      <c r="EN4" s="9" t="s">
        <v>1</v>
      </c>
      <c r="EO4" s="7" t="s">
        <v>0</v>
      </c>
      <c r="EP4" s="9" t="s">
        <v>1</v>
      </c>
      <c r="EQ4" s="7" t="s">
        <v>0</v>
      </c>
      <c r="ER4" s="9" t="s">
        <v>1</v>
      </c>
      <c r="ES4" s="7" t="s">
        <v>0</v>
      </c>
      <c r="ET4" s="9" t="s">
        <v>1</v>
      </c>
      <c r="EU4" s="7" t="s">
        <v>0</v>
      </c>
      <c r="EV4" s="9" t="s">
        <v>1</v>
      </c>
      <c r="EW4" s="7" t="s">
        <v>0</v>
      </c>
      <c r="EX4" s="9" t="s">
        <v>1</v>
      </c>
      <c r="EY4" s="7" t="s">
        <v>0</v>
      </c>
      <c r="EZ4" s="9" t="s">
        <v>1</v>
      </c>
      <c r="FA4" s="7" t="s">
        <v>0</v>
      </c>
      <c r="FB4" s="9" t="s">
        <v>1</v>
      </c>
      <c r="FC4" s="7" t="s">
        <v>0</v>
      </c>
      <c r="FD4" s="9" t="s">
        <v>1</v>
      </c>
      <c r="FE4" s="7" t="s">
        <v>0</v>
      </c>
      <c r="FF4" s="9" t="s">
        <v>1</v>
      </c>
      <c r="FG4" s="7" t="s">
        <v>0</v>
      </c>
      <c r="FH4" s="9" t="s">
        <v>1</v>
      </c>
      <c r="FI4" s="7" t="s">
        <v>0</v>
      </c>
      <c r="FJ4" s="9" t="s">
        <v>1</v>
      </c>
      <c r="FK4" s="7" t="s">
        <v>0</v>
      </c>
      <c r="FL4" s="9" t="s">
        <v>1</v>
      </c>
      <c r="FM4" s="7" t="s">
        <v>0</v>
      </c>
      <c r="FN4" s="9" t="s">
        <v>1</v>
      </c>
      <c r="FO4" s="7" t="s">
        <v>0</v>
      </c>
      <c r="FP4" s="9" t="s">
        <v>1</v>
      </c>
      <c r="FQ4" s="7" t="s">
        <v>0</v>
      </c>
      <c r="FR4" s="9" t="s">
        <v>1</v>
      </c>
      <c r="FS4" s="7" t="s">
        <v>0</v>
      </c>
      <c r="FT4" s="9" t="s">
        <v>1</v>
      </c>
      <c r="FU4" s="7" t="s">
        <v>0</v>
      </c>
      <c r="FV4" s="9" t="s">
        <v>1</v>
      </c>
      <c r="FW4" s="7" t="s">
        <v>0</v>
      </c>
      <c r="FX4" s="9" t="s">
        <v>1</v>
      </c>
      <c r="FY4" s="7" t="s">
        <v>0</v>
      </c>
      <c r="FZ4" s="9" t="s">
        <v>1</v>
      </c>
      <c r="GA4" s="7" t="s">
        <v>0</v>
      </c>
      <c r="GB4" s="9" t="s">
        <v>1</v>
      </c>
      <c r="GC4" s="7" t="s">
        <v>0</v>
      </c>
      <c r="GD4" s="9" t="s">
        <v>1</v>
      </c>
      <c r="GE4" s="7" t="s">
        <v>0</v>
      </c>
      <c r="GF4" s="9" t="s">
        <v>1</v>
      </c>
      <c r="GG4" s="7" t="s">
        <v>0</v>
      </c>
      <c r="GH4" s="9" t="s">
        <v>1</v>
      </c>
      <c r="GI4" s="7" t="s">
        <v>0</v>
      </c>
      <c r="GJ4" s="9" t="s">
        <v>1</v>
      </c>
      <c r="GK4" s="7" t="s">
        <v>0</v>
      </c>
      <c r="GL4" s="8" t="s">
        <v>1</v>
      </c>
      <c r="GM4" s="7" t="s">
        <v>0</v>
      </c>
      <c r="GN4" s="9" t="s">
        <v>1</v>
      </c>
      <c r="GO4" s="7" t="s">
        <v>0</v>
      </c>
      <c r="GP4" s="9" t="s">
        <v>1</v>
      </c>
    </row>
    <row r="5" spans="2:198" x14ac:dyDescent="0.25">
      <c r="B5" s="2">
        <v>0</v>
      </c>
      <c r="D5" s="1">
        <v>3.7898039269999972E-3</v>
      </c>
      <c r="E5" s="1">
        <v>3.4108235342999974E-3</v>
      </c>
      <c r="F5" s="1">
        <v>3.031843141599998E-3</v>
      </c>
      <c r="G5" s="1">
        <v>2.6528627488999978E-3</v>
      </c>
      <c r="H5">
        <f t="shared" ref="H5:M5" si="0">+$D5*H$4/100</f>
        <v>2.2738823561999984E-3</v>
      </c>
      <c r="I5">
        <f t="shared" si="0"/>
        <v>1.8949019634999986E-3</v>
      </c>
      <c r="J5">
        <f t="shared" si="0"/>
        <v>1.515921570799999E-3</v>
      </c>
      <c r="K5">
        <f t="shared" si="0"/>
        <v>1.1369411780999992E-3</v>
      </c>
      <c r="L5">
        <f t="shared" si="0"/>
        <v>7.579607853999995E-4</v>
      </c>
      <c r="M5">
        <f t="shared" si="0"/>
        <v>3.7898039269999975E-4</v>
      </c>
      <c r="N5" s="1">
        <v>1.8949019634999987E-4</v>
      </c>
      <c r="O5" s="5"/>
      <c r="P5" s="26">
        <v>6.5</v>
      </c>
      <c r="Q5" s="31">
        <v>6.0206093324002554E-3</v>
      </c>
      <c r="R5" s="30">
        <v>19.949999999999989</v>
      </c>
      <c r="S5" s="31">
        <v>1.4701731468855872E-2</v>
      </c>
      <c r="T5" s="32">
        <v>30.649999999999977</v>
      </c>
      <c r="U5" s="31">
        <v>2.8393443307606858E-2</v>
      </c>
      <c r="V5" s="30">
        <v>38.96</v>
      </c>
      <c r="W5" s="31">
        <v>4.6243615036972649E-2</v>
      </c>
      <c r="X5" s="30">
        <v>45.47199999999998</v>
      </c>
      <c r="Y5" s="31">
        <v>6.7071578905583726E-2</v>
      </c>
      <c r="Z5" s="30">
        <v>50.639999999999986</v>
      </c>
      <c r="AA5" s="31">
        <v>8.9976266699850899E-2</v>
      </c>
      <c r="AB5" s="30">
        <v>54.860000000000014</v>
      </c>
      <c r="AC5" s="31">
        <v>0.11428305619079551</v>
      </c>
      <c r="AD5" s="30">
        <v>58.370000000000005</v>
      </c>
      <c r="AE5" s="31">
        <v>0.13959990185775722</v>
      </c>
      <c r="AF5" s="30">
        <v>61.329999999999984</v>
      </c>
      <c r="AG5" s="31">
        <v>0.16567932771109084</v>
      </c>
      <c r="AH5" s="30">
        <v>63.875</v>
      </c>
      <c r="AI5" s="31">
        <v>0.1923026613640223</v>
      </c>
      <c r="AJ5" s="30">
        <v>66.090000000000032</v>
      </c>
      <c r="AK5" s="31">
        <v>0.21934453507641249</v>
      </c>
      <c r="AL5" s="30">
        <v>68.029999999999973</v>
      </c>
      <c r="AM5" s="31">
        <v>0.2467352120450359</v>
      </c>
      <c r="BG5" s="24">
        <v>-2.5799999999999841</v>
      </c>
      <c r="BH5" s="25">
        <v>3.0428156191896643E-3</v>
      </c>
      <c r="BI5" s="27">
        <v>0.31</v>
      </c>
      <c r="BJ5" s="26">
        <v>3.8728136488005195E-3</v>
      </c>
      <c r="BK5" s="28">
        <v>3.104736328125</v>
      </c>
      <c r="BL5" s="29">
        <v>4.7378149838445318E-3</v>
      </c>
      <c r="BM5" s="30">
        <v>5.684326171875</v>
      </c>
      <c r="BN5" s="31">
        <v>5.686304456577502E-3</v>
      </c>
      <c r="BO5" s="26">
        <v>8.0682135298848152</v>
      </c>
      <c r="BP5" s="26">
        <v>6.7103859461449047E-3</v>
      </c>
      <c r="BQ5" s="30">
        <v>10.28228759765625</v>
      </c>
      <c r="BR5" s="31">
        <v>7.7996203554632684E-3</v>
      </c>
      <c r="BS5" s="30">
        <v>12.332305908203125</v>
      </c>
      <c r="BT5" s="31">
        <v>8.9517648451494236E-3</v>
      </c>
      <c r="BU5" s="30">
        <v>14.233833958860487</v>
      </c>
      <c r="BV5" s="31">
        <v>1.0160640060459331E-2</v>
      </c>
      <c r="BW5" s="30">
        <v>16.013033320661634</v>
      </c>
      <c r="BX5" s="31">
        <v>1.1415784878149822E-2</v>
      </c>
      <c r="BY5" s="30">
        <v>17.677335100248456</v>
      </c>
      <c r="BZ5" s="31">
        <v>1.2714311331188239E-2</v>
      </c>
      <c r="CA5" s="30">
        <v>19.238738513085991</v>
      </c>
      <c r="CB5" s="31">
        <v>1.4051581964482656E-2</v>
      </c>
      <c r="CC5" s="30">
        <v>20.707325010560453</v>
      </c>
      <c r="CD5" s="31">
        <v>1.5423583403541776E-2</v>
      </c>
      <c r="CE5" s="30">
        <v>22.092112912854645</v>
      </c>
      <c r="CF5" s="31">
        <v>1.682682833010837E-2</v>
      </c>
      <c r="CG5" s="30">
        <v>23.400854120962322</v>
      </c>
      <c r="CH5" s="31">
        <v>1.8258311475141006E-2</v>
      </c>
      <c r="CI5" s="30">
        <v>24.640709767118096</v>
      </c>
      <c r="CJ5" s="31">
        <v>1.9715236673309353E-2</v>
      </c>
      <c r="CK5" s="30">
        <v>25.81791467309813</v>
      </c>
      <c r="CL5" s="31">
        <v>2.1195263212423737E-2</v>
      </c>
      <c r="CM5" s="30">
        <v>28.00516708008945</v>
      </c>
      <c r="CN5" s="31">
        <v>2.4216463713864069E-2</v>
      </c>
      <c r="CO5" s="30">
        <v>29.998855590820313</v>
      </c>
      <c r="CP5" s="31">
        <v>2.7307991282940751E-2</v>
      </c>
      <c r="CQ5" s="30">
        <v>31.828195440815762</v>
      </c>
      <c r="CR5" s="31">
        <v>3.0458878945949484E-2</v>
      </c>
      <c r="CS5" s="30">
        <v>33.516287697973894</v>
      </c>
      <c r="CT5" s="31">
        <v>3.3660226361735782E-2</v>
      </c>
      <c r="CU5" s="30">
        <v>35.081840573984664</v>
      </c>
      <c r="CV5" s="31">
        <v>3.6905050686950422E-2</v>
      </c>
      <c r="CW5" s="30">
        <v>36.540207365425886</v>
      </c>
      <c r="CX5" s="31">
        <v>4.0187608629389061E-2</v>
      </c>
      <c r="CY5" s="30">
        <v>37.90425726401736</v>
      </c>
      <c r="CZ5" s="31">
        <v>4.3503073415373794E-2</v>
      </c>
      <c r="DA5" s="30">
        <v>39.184799141366966</v>
      </c>
      <c r="DB5" s="31">
        <v>4.6847528824582173E-2</v>
      </c>
      <c r="DC5" s="30">
        <v>40.39054123666574</v>
      </c>
      <c r="DD5" s="31">
        <v>5.0217689310371502E-2</v>
      </c>
      <c r="DE5" s="30">
        <v>41.529287839555764</v>
      </c>
      <c r="DF5" s="31">
        <v>5.361071758447207E-2</v>
      </c>
      <c r="DG5" s="30">
        <v>42.607624913705877</v>
      </c>
      <c r="DH5" s="31">
        <v>5.702421042110116E-2</v>
      </c>
      <c r="DI5" s="30">
        <v>43.631140773497464</v>
      </c>
      <c r="DJ5" s="31">
        <v>6.0456145182352462E-2</v>
      </c>
      <c r="DK5" s="30">
        <v>44.604735178381816</v>
      </c>
      <c r="DL5" s="31">
        <v>6.3904754405176553E-2</v>
      </c>
      <c r="DM5" s="30">
        <v>45.532745668819189</v>
      </c>
      <c r="DN5" s="31">
        <v>6.7368476792551243E-2</v>
      </c>
      <c r="DO5" s="30">
        <v>46.418930416561125</v>
      </c>
      <c r="DP5" s="31">
        <v>7.0845969964725641E-2</v>
      </c>
      <c r="DQ5" s="32">
        <v>47.266566946481362</v>
      </c>
      <c r="DR5" s="31">
        <v>7.4336052563958671E-2</v>
      </c>
      <c r="DS5" s="30">
        <v>48.07868665103797</v>
      </c>
      <c r="DT5" s="31">
        <v>7.7837704465478053E-2</v>
      </c>
      <c r="DU5" s="30">
        <v>48.857780147893664</v>
      </c>
      <c r="DV5" s="31">
        <v>8.1350001388670518E-2</v>
      </c>
      <c r="DW5" s="30">
        <v>49.606345974780197</v>
      </c>
      <c r="DX5" s="31">
        <v>8.4872073625102587E-2</v>
      </c>
      <c r="DY5" s="30">
        <v>50.32638792531543</v>
      </c>
      <c r="DZ5" s="31">
        <v>8.8403232758809736E-2</v>
      </c>
      <c r="EA5" s="30">
        <v>51.019890477604349</v>
      </c>
      <c r="EB5" s="31">
        <v>9.1942781443481766E-2</v>
      </c>
      <c r="EC5" s="30">
        <v>51.688457119416853</v>
      </c>
      <c r="ED5" s="31">
        <v>9.5490178236426443E-2</v>
      </c>
      <c r="EE5" s="30">
        <v>52.333776677119204</v>
      </c>
      <c r="EF5" s="31">
        <v>9.9044828232073986E-2</v>
      </c>
      <c r="EG5" s="30">
        <v>52.957138305046101</v>
      </c>
      <c r="EH5" s="31">
        <v>0.10260627152331228</v>
      </c>
      <c r="EI5" s="30">
        <v>53.559970028719817</v>
      </c>
      <c r="EJ5" s="31">
        <v>0.10617410701731901</v>
      </c>
      <c r="EK5" s="30">
        <v>54.143413933716147</v>
      </c>
      <c r="EL5" s="31">
        <v>0.10974785132560472</v>
      </c>
      <c r="EM5" s="30">
        <v>54.708455017089364</v>
      </c>
      <c r="EN5" s="31">
        <v>0.11332721876827027</v>
      </c>
      <c r="EO5" s="30">
        <v>55.256227632025912</v>
      </c>
      <c r="EP5" s="31">
        <v>0.11691181069199107</v>
      </c>
      <c r="EQ5" s="30">
        <v>55.787556913208391</v>
      </c>
      <c r="ER5" s="31">
        <v>0.1205013604049785</v>
      </c>
      <c r="ES5" s="30">
        <v>56.303382287733257</v>
      </c>
      <c r="ET5" s="31">
        <v>0.12409555321280623</v>
      </c>
      <c r="EU5" s="30">
        <v>56.804391648448473</v>
      </c>
      <c r="EV5" s="31">
        <v>0.12769416466519601</v>
      </c>
      <c r="EW5" s="30">
        <v>57.291408479404708</v>
      </c>
      <c r="EX5" s="31">
        <v>0.13129691277666902</v>
      </c>
      <c r="EY5" s="30">
        <v>57.765021703794901</v>
      </c>
      <c r="EZ5" s="31">
        <v>0.13490361729599307</v>
      </c>
      <c r="FA5" s="30">
        <v>58.225941388047659</v>
      </c>
      <c r="FB5" s="31">
        <v>0.13851403372518564</v>
      </c>
      <c r="FC5" s="30">
        <v>58.674675784646979</v>
      </c>
      <c r="FD5" s="31">
        <v>0.14212800901317144</v>
      </c>
      <c r="FE5" s="30">
        <v>59.111856705408172</v>
      </c>
      <c r="FF5" s="31">
        <v>0.14574532482495123</v>
      </c>
      <c r="FG5" s="32">
        <v>59.537907730191364</v>
      </c>
      <c r="FH5" s="31">
        <v>0.14936585911656117</v>
      </c>
      <c r="FI5" s="30">
        <v>59.953379830010363</v>
      </c>
      <c r="FJ5" s="31">
        <v>0.15298942285149028</v>
      </c>
      <c r="FK5" s="30">
        <v>60.358711064324552</v>
      </c>
      <c r="FL5" s="31">
        <v>0.15661587772780233</v>
      </c>
      <c r="FM5" s="30">
        <v>60.754277821502001</v>
      </c>
      <c r="FN5" s="31">
        <v>0.16024511197672364</v>
      </c>
      <c r="FO5" s="30">
        <v>61.140553028471004</v>
      </c>
      <c r="FP5" s="31">
        <v>0.16387696179068115</v>
      </c>
      <c r="FQ5" s="30">
        <v>61.517832625638675</v>
      </c>
      <c r="FR5" s="31">
        <v>0.16751134792428432</v>
      </c>
      <c r="FS5" s="30">
        <v>61.886505250020491</v>
      </c>
      <c r="FT5" s="31">
        <v>0.17114814133260764</v>
      </c>
      <c r="FU5" s="30">
        <v>62.246925600046609</v>
      </c>
      <c r="FV5" s="31">
        <v>0.17478722644268332</v>
      </c>
      <c r="FW5" s="30">
        <v>62.599359751729025</v>
      </c>
      <c r="FX5" s="31">
        <v>0.17842852951265192</v>
      </c>
      <c r="FY5" s="30">
        <v>62.944124473623617</v>
      </c>
      <c r="FZ5" s="31">
        <v>0.1820719481625353</v>
      </c>
      <c r="GA5" s="30">
        <v>63.281534874749923</v>
      </c>
      <c r="GB5" s="31">
        <v>0.18571737776136243</v>
      </c>
      <c r="GC5" s="30">
        <v>63.61179758479193</v>
      </c>
      <c r="GD5" s="31">
        <v>0.18936476683142259</v>
      </c>
      <c r="GE5" s="30">
        <v>63.935180986994965</v>
      </c>
      <c r="GF5" s="31">
        <v>0.19301396862588768</v>
      </c>
      <c r="GG5" s="30">
        <v>64.251976528600494</v>
      </c>
      <c r="GH5" s="31">
        <v>0.19666506593345581</v>
      </c>
      <c r="GI5" s="30">
        <v>64.562342191607058</v>
      </c>
      <c r="GJ5" s="31">
        <v>0.20031784247971993</v>
      </c>
      <c r="GK5" s="30">
        <v>64.866539346191701</v>
      </c>
      <c r="GL5" s="31">
        <v>0.20397227005019938</v>
      </c>
      <c r="GM5" s="28">
        <v>65.164756095299481</v>
      </c>
      <c r="GN5" s="25">
        <v>0.20762829567771746</v>
      </c>
      <c r="GO5" s="30">
        <v>65.457189098243589</v>
      </c>
      <c r="GP5" s="31">
        <v>0.21128585996660362</v>
      </c>
    </row>
    <row r="6" spans="2:198" x14ac:dyDescent="0.25">
      <c r="B6" s="2">
        <v>2</v>
      </c>
      <c r="D6" s="1">
        <v>4.3789736479121566E-3</v>
      </c>
      <c r="E6" s="1">
        <v>3.9410762831209407E-3</v>
      </c>
      <c r="F6" s="1">
        <v>3.5031789183297257E-3</v>
      </c>
      <c r="G6" s="1">
        <v>3.0652815535385093E-3</v>
      </c>
      <c r="H6">
        <f>+$D6*$H$4/100</f>
        <v>2.6273841887472938E-3</v>
      </c>
      <c r="I6">
        <f t="shared" ref="I6:M50" si="1">+$D6*I$4/100</f>
        <v>2.1894868239560783E-3</v>
      </c>
      <c r="J6">
        <f t="shared" si="1"/>
        <v>1.7515894591648626E-3</v>
      </c>
      <c r="K6">
        <f t="shared" si="1"/>
        <v>1.3136920943736469E-3</v>
      </c>
      <c r="L6">
        <f t="shared" si="1"/>
        <v>8.757947295824313E-4</v>
      </c>
      <c r="M6">
        <f t="shared" si="1"/>
        <v>4.3789736479121565E-4</v>
      </c>
      <c r="N6" s="1">
        <v>2.1894868239560785E-4</v>
      </c>
      <c r="O6" s="5"/>
      <c r="P6" s="11">
        <v>7</v>
      </c>
      <c r="Q6" s="12">
        <v>4.9614449287536111E-3</v>
      </c>
      <c r="R6" s="33">
        <v>20</v>
      </c>
      <c r="S6" s="34">
        <v>1.4605329568693377E-2</v>
      </c>
      <c r="T6" s="13">
        <v>31</v>
      </c>
      <c r="U6" s="12">
        <v>2.7674212744884078E-2</v>
      </c>
      <c r="V6" s="13">
        <v>39</v>
      </c>
      <c r="W6" s="12">
        <v>4.6191270431469797E-2</v>
      </c>
      <c r="X6" s="13">
        <v>46</v>
      </c>
      <c r="Y6" s="14">
        <v>6.5931619183835333E-2</v>
      </c>
      <c r="Z6" s="35">
        <v>51</v>
      </c>
      <c r="AA6" s="14">
        <v>8.9185572533952498E-2</v>
      </c>
      <c r="AB6" s="13">
        <v>55</v>
      </c>
      <c r="AC6" s="14">
        <v>0.11396894209889162</v>
      </c>
      <c r="AD6" s="13">
        <v>59</v>
      </c>
      <c r="AE6" s="14">
        <v>0.13815539172850166</v>
      </c>
      <c r="AF6" s="13">
        <v>62</v>
      </c>
      <c r="AG6" s="14">
        <v>0.16410471822766931</v>
      </c>
      <c r="AH6" s="13">
        <v>64</v>
      </c>
      <c r="AI6" s="14">
        <v>0.19200076287674853</v>
      </c>
      <c r="AJ6" s="11">
        <v>67</v>
      </c>
      <c r="AK6" s="19">
        <v>0.21709375321263349</v>
      </c>
      <c r="AL6" s="11">
        <v>69</v>
      </c>
      <c r="AM6" s="21">
        <v>0.24427239820303884</v>
      </c>
      <c r="BG6" s="23">
        <v>0</v>
      </c>
      <c r="BH6" s="19">
        <v>1.9992003198720512E-3</v>
      </c>
      <c r="BI6" s="11">
        <v>1</v>
      </c>
      <c r="BJ6" s="21">
        <v>3.5934890485284834E-3</v>
      </c>
      <c r="BK6" s="11">
        <v>4</v>
      </c>
      <c r="BL6" s="19">
        <v>4.3756278802761879E-3</v>
      </c>
      <c r="BM6" s="11">
        <v>6</v>
      </c>
      <c r="BN6" s="21">
        <v>5.558542433535517E-3</v>
      </c>
      <c r="BO6" s="11">
        <v>8.074127197265625</v>
      </c>
      <c r="BP6" s="21">
        <v>6.7079920999789299E-3</v>
      </c>
      <c r="BQ6" s="11">
        <v>11</v>
      </c>
      <c r="BR6" s="21">
        <v>7.5091415291140846E-3</v>
      </c>
      <c r="BS6" s="11">
        <v>13</v>
      </c>
      <c r="BT6" s="21">
        <v>8.6813613286973595E-3</v>
      </c>
      <c r="BU6" s="11">
        <v>15</v>
      </c>
      <c r="BV6" s="21">
        <v>9.8501324686622645E-3</v>
      </c>
      <c r="BW6" s="11">
        <v>17</v>
      </c>
      <c r="BX6" s="21">
        <v>1.1015470145540981E-2</v>
      </c>
      <c r="BY6" s="11">
        <v>18</v>
      </c>
      <c r="BZ6" s="21">
        <v>1.2583251791294466E-2</v>
      </c>
      <c r="CA6" s="11">
        <v>20</v>
      </c>
      <c r="CB6" s="21">
        <v>1.3742021905287212E-2</v>
      </c>
      <c r="CC6" s="11">
        <v>21</v>
      </c>
      <c r="CD6" s="21">
        <v>1.5304362889065613E-2</v>
      </c>
      <c r="CE6" s="11">
        <v>23</v>
      </c>
      <c r="CF6" s="21">
        <v>1.6456611813914727E-2</v>
      </c>
      <c r="CG6" s="11">
        <v>24</v>
      </c>
      <c r="CH6" s="21">
        <v>1.8013544727455571E-2</v>
      </c>
      <c r="CI6" s="11">
        <v>25</v>
      </c>
      <c r="CJ6" s="21">
        <v>1.9568204121687929E-2</v>
      </c>
      <c r="CK6" s="11">
        <v>26</v>
      </c>
      <c r="CL6" s="21">
        <v>2.1120594972855934E-2</v>
      </c>
      <c r="CM6" s="11">
        <v>29</v>
      </c>
      <c r="CN6" s="19">
        <v>2.3807212693840167E-2</v>
      </c>
      <c r="CO6" s="11">
        <v>30</v>
      </c>
      <c r="CP6" s="19">
        <v>2.7307571964956194E-2</v>
      </c>
      <c r="CQ6" s="11">
        <v>32</v>
      </c>
      <c r="CR6" s="19">
        <v>3.0387577523315577E-2</v>
      </c>
      <c r="CS6" s="11">
        <v>34</v>
      </c>
      <c r="CT6" s="19">
        <v>3.3458646616541354E-2</v>
      </c>
      <c r="CU6" s="11">
        <v>36</v>
      </c>
      <c r="CV6" s="19">
        <v>3.6520818081278522E-2</v>
      </c>
      <c r="CW6" s="11">
        <v>37</v>
      </c>
      <c r="CX6" s="19">
        <v>3.9994240841771021E-2</v>
      </c>
      <c r="CY6" s="11">
        <v>38</v>
      </c>
      <c r="CZ6" s="19">
        <v>4.3462639208610716E-2</v>
      </c>
      <c r="DA6" s="11">
        <v>40</v>
      </c>
      <c r="DB6" s="19">
        <v>4.6501514327871397E-2</v>
      </c>
      <c r="DC6" s="11">
        <v>41</v>
      </c>
      <c r="DD6" s="19">
        <v>4.9957707022186354E-2</v>
      </c>
      <c r="DE6" s="11">
        <v>42</v>
      </c>
      <c r="DF6" s="19">
        <v>5.3408914668569125E-2</v>
      </c>
      <c r="DG6" s="11">
        <v>43</v>
      </c>
      <c r="DH6" s="19">
        <v>5.6855148044541219E-2</v>
      </c>
      <c r="DI6" s="11">
        <v>44</v>
      </c>
      <c r="DJ6" s="19">
        <v>6.0296417896578962E-2</v>
      </c>
      <c r="DK6" s="11">
        <v>45</v>
      </c>
      <c r="DL6" s="19">
        <v>6.3732734940225175E-2</v>
      </c>
      <c r="DM6" s="11">
        <v>46</v>
      </c>
      <c r="DN6" s="19">
        <v>6.7164109860200424E-2</v>
      </c>
      <c r="DO6" s="11">
        <v>47</v>
      </c>
      <c r="DP6" s="19">
        <v>7.0590553310513754E-2</v>
      </c>
      <c r="DQ6" s="11">
        <v>48</v>
      </c>
      <c r="DR6" s="19">
        <v>7.4012075914572942E-2</v>
      </c>
      <c r="DS6" s="11">
        <v>49</v>
      </c>
      <c r="DT6" s="19">
        <v>7.742868826529431E-2</v>
      </c>
      <c r="DU6" s="11">
        <v>49</v>
      </c>
      <c r="DV6" s="19">
        <v>8.12865045869436E-2</v>
      </c>
      <c r="DW6" s="11">
        <v>50</v>
      </c>
      <c r="DX6" s="19">
        <v>8.4695451040863526E-2</v>
      </c>
      <c r="DY6" s="11">
        <v>51</v>
      </c>
      <c r="DZ6" s="19">
        <v>8.8099512300355176E-2</v>
      </c>
      <c r="EA6" s="11">
        <v>52</v>
      </c>
      <c r="EB6" s="19">
        <v>9.149869885899943E-2</v>
      </c>
      <c r="EC6" s="11">
        <v>52</v>
      </c>
      <c r="ED6" s="21">
        <v>9.5348228446483843E-2</v>
      </c>
      <c r="EE6" s="11">
        <v>53</v>
      </c>
      <c r="EF6" s="19">
        <v>9.8739796428653853E-2</v>
      </c>
      <c r="EG6" s="11">
        <v>53</v>
      </c>
      <c r="EH6" s="19">
        <v>0.1025865716769632</v>
      </c>
      <c r="EI6" s="11">
        <v>54</v>
      </c>
      <c r="EJ6" s="19">
        <v>0.10597053939356664</v>
      </c>
      <c r="EK6" s="11">
        <v>55</v>
      </c>
      <c r="EL6" s="19">
        <v>0.10934967157069873</v>
      </c>
      <c r="EM6" s="11">
        <v>55</v>
      </c>
      <c r="EN6" s="19">
        <v>0.11319094994814274</v>
      </c>
      <c r="EO6" s="11">
        <v>56</v>
      </c>
      <c r="EP6" s="19">
        <v>0.11656251439450936</v>
      </c>
      <c r="EQ6" s="11">
        <v>56</v>
      </c>
      <c r="ER6" s="19">
        <v>0.12040105022340279</v>
      </c>
      <c r="ES6" s="11">
        <v>57</v>
      </c>
      <c r="ET6" s="19">
        <v>0.12376506509347837</v>
      </c>
      <c r="EU6" s="11">
        <v>57</v>
      </c>
      <c r="EV6" s="19">
        <v>0.12760086228720915</v>
      </c>
      <c r="EW6" s="11">
        <v>58</v>
      </c>
      <c r="EX6" s="19">
        <v>0.13095734568090522</v>
      </c>
      <c r="EY6" s="11">
        <v>58</v>
      </c>
      <c r="EZ6" s="19">
        <v>0.13479040814449111</v>
      </c>
      <c r="FA6" s="11">
        <v>59</v>
      </c>
      <c r="FB6" s="19">
        <v>0.13813937810735655</v>
      </c>
      <c r="FC6" s="11">
        <v>59</v>
      </c>
      <c r="FD6" s="19">
        <v>0.14196970973746906</v>
      </c>
      <c r="FE6" s="11">
        <v>60</v>
      </c>
      <c r="FF6" s="19">
        <v>0.14531118426088954</v>
      </c>
      <c r="FG6" s="11">
        <v>60</v>
      </c>
      <c r="FH6" s="19">
        <v>0.14913878894587768</v>
      </c>
      <c r="FI6" s="11">
        <v>60</v>
      </c>
      <c r="FJ6" s="19">
        <v>0.15296639363086581</v>
      </c>
      <c r="FK6" s="11">
        <v>61</v>
      </c>
      <c r="FL6" s="19">
        <v>0.15629766758718819</v>
      </c>
      <c r="FM6" s="11">
        <v>61</v>
      </c>
      <c r="FN6" s="19">
        <v>0.16012254920710203</v>
      </c>
      <c r="FO6" s="11">
        <v>62</v>
      </c>
      <c r="FP6" s="19">
        <v>0.16344636741682975</v>
      </c>
      <c r="FQ6" s="11">
        <v>62</v>
      </c>
      <c r="FR6" s="19">
        <v>0.16726852984344423</v>
      </c>
      <c r="FS6" s="11">
        <v>62</v>
      </c>
      <c r="FT6" s="19">
        <v>0.17109066352135061</v>
      </c>
      <c r="FU6" s="11">
        <v>63</v>
      </c>
      <c r="FV6" s="19">
        <v>0.17440435722524808</v>
      </c>
      <c r="FW6" s="11">
        <v>63</v>
      </c>
      <c r="FX6" s="19">
        <v>0.17822380432208634</v>
      </c>
      <c r="FY6" s="11">
        <v>63</v>
      </c>
      <c r="FZ6" s="19">
        <v>0.18204325141892461</v>
      </c>
      <c r="GA6" s="11">
        <v>64</v>
      </c>
      <c r="GB6" s="19">
        <v>0.18534678859864734</v>
      </c>
      <c r="GC6" s="11">
        <v>64</v>
      </c>
      <c r="GD6" s="19">
        <v>0.18916352422100427</v>
      </c>
      <c r="GE6" s="11">
        <v>64</v>
      </c>
      <c r="GF6" s="19">
        <v>0.19298025984336117</v>
      </c>
      <c r="GG6" s="11">
        <v>65</v>
      </c>
      <c r="GH6" s="19">
        <v>0.19627369464891872</v>
      </c>
      <c r="GI6" s="11">
        <v>65</v>
      </c>
      <c r="GJ6" s="19">
        <v>0.20008772264388422</v>
      </c>
      <c r="GK6" s="11">
        <v>65</v>
      </c>
      <c r="GL6" s="21">
        <v>0.20390175063884969</v>
      </c>
      <c r="GM6" s="11">
        <v>66</v>
      </c>
      <c r="GN6" s="19">
        <v>0.20718510839406043</v>
      </c>
      <c r="GO6" s="11">
        <v>66</v>
      </c>
      <c r="GP6" s="19">
        <v>0.21099643260054274</v>
      </c>
    </row>
    <row r="7" spans="2:198" x14ac:dyDescent="0.25">
      <c r="B7" s="2">
        <v>4</v>
      </c>
      <c r="D7" s="1">
        <v>5.0512951191497603E-3</v>
      </c>
      <c r="E7" s="1">
        <v>4.5461656072347846E-3</v>
      </c>
      <c r="F7" s="1">
        <v>4.0410360953198081E-3</v>
      </c>
      <c r="G7" s="1">
        <v>3.5359065834048319E-3</v>
      </c>
      <c r="H7">
        <f>+D7*$H$4/100</f>
        <v>3.0307770714898563E-3</v>
      </c>
      <c r="I7">
        <f t="shared" si="1"/>
        <v>2.5256475595748801E-3</v>
      </c>
      <c r="J7">
        <f t="shared" si="1"/>
        <v>2.020518047659904E-3</v>
      </c>
      <c r="K7">
        <f t="shared" si="1"/>
        <v>1.5153885357449281E-3</v>
      </c>
      <c r="L7">
        <f t="shared" si="1"/>
        <v>1.010259023829952E-3</v>
      </c>
      <c r="M7">
        <f t="shared" si="1"/>
        <v>5.0512951191497601E-4</v>
      </c>
      <c r="N7" s="1">
        <v>2.52564755957488E-4</v>
      </c>
      <c r="O7" s="5"/>
      <c r="P7" s="11">
        <v>8</v>
      </c>
      <c r="Q7" s="12">
        <v>2.7315342638427019E-3</v>
      </c>
      <c r="R7" s="11">
        <v>21</v>
      </c>
      <c r="S7" s="14">
        <v>1.2441184513178704E-2</v>
      </c>
      <c r="T7" s="13">
        <v>32</v>
      </c>
      <c r="U7" s="12">
        <v>2.554525272110611E-2</v>
      </c>
      <c r="V7" s="13">
        <v>40</v>
      </c>
      <c r="W7" s="12">
        <v>4.4057567065854605E-2</v>
      </c>
      <c r="X7" s="13">
        <v>47</v>
      </c>
      <c r="Y7" s="14">
        <v>6.3782909023926679E-2</v>
      </c>
      <c r="Z7" s="35">
        <v>52</v>
      </c>
      <c r="AA7" s="14">
        <v>8.6998386585790399E-2</v>
      </c>
      <c r="AB7" s="13">
        <v>56</v>
      </c>
      <c r="AC7" s="14">
        <v>0.11173304089697816</v>
      </c>
      <c r="AD7" s="13">
        <v>60</v>
      </c>
      <c r="AE7" s="14">
        <v>0.1358737368275878</v>
      </c>
      <c r="AF7" s="13">
        <v>63</v>
      </c>
      <c r="AG7" s="14">
        <v>0.1617662304789303</v>
      </c>
      <c r="AH7" s="13">
        <v>65</v>
      </c>
      <c r="AI7" s="14">
        <v>0.18959361012977932</v>
      </c>
      <c r="AJ7" s="11">
        <v>68</v>
      </c>
      <c r="AK7" s="19">
        <v>0.21463421432439195</v>
      </c>
      <c r="AL7" s="11">
        <v>70</v>
      </c>
      <c r="AM7" s="19">
        <v>0.27373784022606173</v>
      </c>
      <c r="BG7" s="11">
        <v>1</v>
      </c>
      <c r="BH7" s="19">
        <v>1.5957744340474498E-3</v>
      </c>
      <c r="BI7" s="11">
        <v>2</v>
      </c>
      <c r="BJ7" s="21">
        <v>3.1891788303682646E-3</v>
      </c>
      <c r="BK7" s="11">
        <v>5</v>
      </c>
      <c r="BL7" s="19">
        <v>3.9716368561526511E-3</v>
      </c>
      <c r="BM7" s="11">
        <v>7</v>
      </c>
      <c r="BN7" s="21">
        <v>5.1542947152369515E-3</v>
      </c>
      <c r="BO7" s="11">
        <v>9</v>
      </c>
      <c r="BP7" s="21">
        <v>6.3334577835678025E-3</v>
      </c>
      <c r="BQ7" s="11">
        <v>12</v>
      </c>
      <c r="BR7" s="21">
        <v>7.1049252572008307E-3</v>
      </c>
      <c r="BS7" s="11">
        <v>14</v>
      </c>
      <c r="BT7" s="21">
        <v>8.2768772951753826E-3</v>
      </c>
      <c r="BU7" s="11">
        <v>16</v>
      </c>
      <c r="BV7" s="21">
        <v>9.4453839953215629E-3</v>
      </c>
      <c r="BW7" s="11">
        <v>18</v>
      </c>
      <c r="BX7" s="21">
        <v>1.0610460528392412E-2</v>
      </c>
      <c r="BY7" s="11">
        <v>19</v>
      </c>
      <c r="BZ7" s="21">
        <v>1.2177389466711876E-2</v>
      </c>
      <c r="CA7" s="11">
        <v>21</v>
      </c>
      <c r="CB7" s="21">
        <v>1.3335905451052338E-2</v>
      </c>
      <c r="CC7" s="11">
        <v>22</v>
      </c>
      <c r="CD7" s="21">
        <v>1.4897400390256185E-2</v>
      </c>
      <c r="CE7" s="11">
        <v>24</v>
      </c>
      <c r="CF7" s="21">
        <v>1.6049402114988766E-2</v>
      </c>
      <c r="CG7" s="11">
        <v>25</v>
      </c>
      <c r="CH7" s="21">
        <v>1.7605495583905791E-2</v>
      </c>
      <c r="CI7" s="11">
        <v>26</v>
      </c>
      <c r="CJ7" s="21">
        <v>1.9159318417171368E-2</v>
      </c>
      <c r="CK7" s="11">
        <v>27</v>
      </c>
      <c r="CL7" s="21">
        <v>2.0710875581094534E-2</v>
      </c>
      <c r="CM7" s="11">
        <v>30</v>
      </c>
      <c r="CN7" s="19">
        <v>2.3396433041301627E-2</v>
      </c>
      <c r="CO7" s="11">
        <v>31</v>
      </c>
      <c r="CP7" s="19">
        <v>2.6894546364112464E-2</v>
      </c>
      <c r="CQ7" s="11">
        <v>33</v>
      </c>
      <c r="CR7" s="19">
        <v>2.9972915804837689E-2</v>
      </c>
      <c r="CS7" s="11">
        <v>35</v>
      </c>
      <c r="CT7" s="19">
        <v>3.3042360001558788E-2</v>
      </c>
      <c r="CU7" s="11">
        <v>37</v>
      </c>
      <c r="CV7" s="19">
        <v>3.610291771408114E-2</v>
      </c>
      <c r="CW7" s="11">
        <v>38</v>
      </c>
      <c r="CX7" s="19">
        <v>3.9574130529459343E-2</v>
      </c>
      <c r="CY7" s="11">
        <v>39</v>
      </c>
      <c r="CZ7" s="19">
        <v>4.3040325776945373E-2</v>
      </c>
      <c r="DA7" s="11">
        <v>41</v>
      </c>
      <c r="DB7" s="19">
        <v>4.6077617314512313E-2</v>
      </c>
      <c r="DC7" s="11">
        <v>42</v>
      </c>
      <c r="DD7" s="19">
        <v>4.9531623189304881E-2</v>
      </c>
      <c r="DE7" s="11">
        <v>43</v>
      </c>
      <c r="DF7" s="19">
        <v>5.2980650760563817E-2</v>
      </c>
      <c r="DG7" s="11">
        <v>44</v>
      </c>
      <c r="DH7" s="19">
        <v>5.6424710783478653E-2</v>
      </c>
      <c r="DI7" s="11">
        <v>45</v>
      </c>
      <c r="DJ7" s="19">
        <v>5.9863813982280342E-2</v>
      </c>
      <c r="DK7" s="11">
        <v>46</v>
      </c>
      <c r="DL7" s="19">
        <v>6.3297971050352592E-2</v>
      </c>
      <c r="DM7" s="11">
        <v>47</v>
      </c>
      <c r="DN7" s="19">
        <v>6.6727192650342673E-2</v>
      </c>
      <c r="DO7" s="11">
        <v>48</v>
      </c>
      <c r="DP7" s="19">
        <v>7.0151489414271823E-2</v>
      </c>
      <c r="DQ7" s="11">
        <v>49</v>
      </c>
      <c r="DR7" s="19">
        <v>7.3570871943645019E-2</v>
      </c>
      <c r="DS7" s="11">
        <v>50</v>
      </c>
      <c r="DT7" s="19">
        <v>7.6985350809560524E-2</v>
      </c>
      <c r="DU7" s="11">
        <v>50</v>
      </c>
      <c r="DV7" s="19">
        <v>8.0840400925212025E-2</v>
      </c>
      <c r="DW7" s="11">
        <v>51</v>
      </c>
      <c r="DX7" s="19">
        <v>8.4247224426586956E-2</v>
      </c>
      <c r="DY7" s="11">
        <v>52</v>
      </c>
      <c r="DZ7" s="19">
        <v>8.7649169271515018E-2</v>
      </c>
      <c r="EA7" s="11">
        <v>53</v>
      </c>
      <c r="EB7" s="19">
        <v>9.1046245932035169E-2</v>
      </c>
      <c r="EC7" s="11">
        <v>53</v>
      </c>
      <c r="ED7" s="21">
        <v>9.4893021180344511E-2</v>
      </c>
      <c r="EE7" s="11">
        <v>54</v>
      </c>
      <c r="EF7" s="19">
        <v>9.8282489698013412E-2</v>
      </c>
      <c r="EG7" s="11">
        <v>54</v>
      </c>
      <c r="EH7" s="19">
        <v>0.10212651454579003</v>
      </c>
      <c r="EI7" s="11">
        <v>55</v>
      </c>
      <c r="EJ7" s="19">
        <v>0.10550839319325471</v>
      </c>
      <c r="EK7" s="11">
        <v>56</v>
      </c>
      <c r="EL7" s="19">
        <v>0.1088854427367225</v>
      </c>
      <c r="EM7" s="11">
        <v>56</v>
      </c>
      <c r="EN7" s="19">
        <v>0.11272397856561593</v>
      </c>
      <c r="EO7" s="11">
        <v>57</v>
      </c>
      <c r="EP7" s="19">
        <v>0.11609347070601683</v>
      </c>
      <c r="EQ7" s="11">
        <v>57</v>
      </c>
      <c r="ER7" s="19">
        <v>0.1199292678997476</v>
      </c>
      <c r="ES7" s="11">
        <v>58</v>
      </c>
      <c r="ET7" s="19">
        <v>0.1232912207537334</v>
      </c>
      <c r="EU7" s="11">
        <v>58</v>
      </c>
      <c r="EV7" s="19">
        <v>0.12712428321731931</v>
      </c>
      <c r="EW7" s="11">
        <v>59</v>
      </c>
      <c r="EX7" s="19">
        <v>0.13047871484713147</v>
      </c>
      <c r="EY7" s="11">
        <v>59</v>
      </c>
      <c r="EZ7" s="19">
        <v>0.13430904647724401</v>
      </c>
      <c r="FA7" s="11">
        <v>60</v>
      </c>
      <c r="FB7" s="19">
        <v>0.13765597489091327</v>
      </c>
      <c r="FC7" s="11">
        <v>60</v>
      </c>
      <c r="FD7" s="19">
        <v>0.14148357957590141</v>
      </c>
      <c r="FE7" s="11">
        <v>61</v>
      </c>
      <c r="FF7" s="19">
        <v>0.1448230227274466</v>
      </c>
      <c r="FG7" s="11">
        <v>61</v>
      </c>
      <c r="FH7" s="19">
        <v>0.14864790434736044</v>
      </c>
      <c r="FI7" s="11">
        <v>61</v>
      </c>
      <c r="FJ7" s="19">
        <v>0.15247278596727432</v>
      </c>
      <c r="FK7" s="11">
        <v>62</v>
      </c>
      <c r="FL7" s="19">
        <v>0.15580204256360078</v>
      </c>
      <c r="FM7" s="11">
        <v>62</v>
      </c>
      <c r="FN7" s="19">
        <v>0.15962420499021526</v>
      </c>
      <c r="FO7" s="11">
        <v>63</v>
      </c>
      <c r="FP7" s="19">
        <v>0.16294601593473329</v>
      </c>
      <c r="FQ7" s="11">
        <v>63</v>
      </c>
      <c r="FR7" s="19">
        <v>0.16676546303157155</v>
      </c>
      <c r="FS7" s="11">
        <v>63</v>
      </c>
      <c r="FT7" s="19">
        <v>0.17058491012840982</v>
      </c>
      <c r="FU7" s="11">
        <v>64</v>
      </c>
      <c r="FV7" s="19">
        <v>0.17389658173157663</v>
      </c>
      <c r="FW7" s="11">
        <v>64</v>
      </c>
      <c r="FX7" s="19">
        <v>0.17771331735393353</v>
      </c>
      <c r="FY7" s="11">
        <v>64</v>
      </c>
      <c r="FZ7" s="19">
        <v>0.18153005297629043</v>
      </c>
      <c r="GA7" s="11">
        <v>65</v>
      </c>
      <c r="GB7" s="19">
        <v>0.18483161066402226</v>
      </c>
      <c r="GC7" s="11">
        <v>65</v>
      </c>
      <c r="GD7" s="19">
        <v>0.18864563865898776</v>
      </c>
      <c r="GE7" s="11">
        <v>65</v>
      </c>
      <c r="GF7" s="19">
        <v>0.19245966665395323</v>
      </c>
      <c r="GG7" s="11">
        <v>66</v>
      </c>
      <c r="GH7" s="19">
        <v>0.19575113577461353</v>
      </c>
      <c r="GI7" s="11">
        <v>66</v>
      </c>
      <c r="GJ7" s="19">
        <v>0.19956245998109584</v>
      </c>
      <c r="GK7" s="11">
        <v>66</v>
      </c>
      <c r="GL7" s="21">
        <v>0.20337378418757812</v>
      </c>
      <c r="GM7" s="11">
        <v>67</v>
      </c>
      <c r="GN7" s="19">
        <v>0.20665519001226376</v>
      </c>
      <c r="GO7" s="11">
        <v>67</v>
      </c>
      <c r="GP7" s="19">
        <v>0.21046381426101263</v>
      </c>
    </row>
    <row r="8" spans="2:198" x14ac:dyDescent="0.25">
      <c r="B8" s="2">
        <v>6</v>
      </c>
      <c r="D8" s="1">
        <v>5.8144153678613142E-3</v>
      </c>
      <c r="E8" s="1">
        <v>5.2329738310751828E-3</v>
      </c>
      <c r="F8" s="1">
        <v>4.6515322942890514E-3</v>
      </c>
      <c r="G8" s="1">
        <v>4.0700907575029199E-3</v>
      </c>
      <c r="H8">
        <f>+D8*$H$4/100</f>
        <v>3.4886492207167885E-3</v>
      </c>
      <c r="I8">
        <f t="shared" si="1"/>
        <v>2.9072076839306571E-3</v>
      </c>
      <c r="J8">
        <f t="shared" si="1"/>
        <v>2.3257661471445257E-3</v>
      </c>
      <c r="K8">
        <f t="shared" si="1"/>
        <v>1.7443246103583943E-3</v>
      </c>
      <c r="L8">
        <f t="shared" si="1"/>
        <v>1.1628830735722628E-3</v>
      </c>
      <c r="M8">
        <f t="shared" si="1"/>
        <v>5.8144153678613142E-4</v>
      </c>
      <c r="N8" s="1">
        <v>2.9072076839306571E-4</v>
      </c>
      <c r="O8" s="5"/>
      <c r="P8" s="11">
        <v>9</v>
      </c>
      <c r="Q8" s="12">
        <v>5.1743016044111334E-4</v>
      </c>
      <c r="R8" s="11">
        <v>22</v>
      </c>
      <c r="S8" s="14">
        <v>1.0291704170898159E-2</v>
      </c>
      <c r="T8" s="13">
        <v>33</v>
      </c>
      <c r="U8" s="12">
        <v>2.3430200651101154E-2</v>
      </c>
      <c r="V8" s="13">
        <v>41</v>
      </c>
      <c r="W8" s="12">
        <v>4.1937447678374748E-2</v>
      </c>
      <c r="X8" s="13">
        <v>48</v>
      </c>
      <c r="Y8" s="14">
        <v>6.164758021329346E-2</v>
      </c>
      <c r="Z8" s="35">
        <v>53</v>
      </c>
      <c r="AA8" s="14">
        <v>8.4824612785095316E-2</v>
      </c>
      <c r="AB8" s="13">
        <v>57</v>
      </c>
      <c r="AC8" s="14">
        <v>0.10951068445473094</v>
      </c>
      <c r="AD8" s="13">
        <v>61</v>
      </c>
      <c r="AE8" s="14">
        <v>0.13360573839772538</v>
      </c>
      <c r="AF8" s="13">
        <v>64</v>
      </c>
      <c r="AG8" s="14">
        <v>0.15944161482124114</v>
      </c>
      <c r="AH8" s="13">
        <v>66</v>
      </c>
      <c r="AI8" s="14">
        <v>0.18720065259287602</v>
      </c>
      <c r="AJ8" s="11">
        <v>69</v>
      </c>
      <c r="AK8" s="19">
        <v>0.21218905239881747</v>
      </c>
      <c r="AL8" s="11">
        <v>71</v>
      </c>
      <c r="AM8" s="19">
        <v>0.27113515018178735</v>
      </c>
      <c r="BG8" s="11">
        <v>2</v>
      </c>
      <c r="BH8" s="19">
        <v>1.1929477147146188E-3</v>
      </c>
      <c r="BI8" s="11">
        <v>3</v>
      </c>
      <c r="BJ8" s="21">
        <v>2.7854686465223532E-3</v>
      </c>
      <c r="BK8" s="11">
        <v>6</v>
      </c>
      <c r="BL8" s="19">
        <v>3.5682440608878416E-3</v>
      </c>
      <c r="BM8" s="11">
        <v>8</v>
      </c>
      <c r="BN8" s="21">
        <v>4.7506240361225496E-3</v>
      </c>
      <c r="BO8" s="11">
        <v>10</v>
      </c>
      <c r="BP8" s="21">
        <v>5.9295126210509603E-3</v>
      </c>
      <c r="BQ8" s="11">
        <v>13</v>
      </c>
      <c r="BR8" s="21">
        <v>6.7013044614641333E-3</v>
      </c>
      <c r="BS8" s="11">
        <v>15</v>
      </c>
      <c r="BT8" s="21">
        <v>7.8729882557633749E-3</v>
      </c>
      <c r="BU8" s="11">
        <v>17</v>
      </c>
      <c r="BV8" s="21">
        <v>9.0412300305612366E-3</v>
      </c>
      <c r="BW8" s="11">
        <v>19</v>
      </c>
      <c r="BX8" s="21">
        <v>1.020604493088466E-2</v>
      </c>
      <c r="BY8" s="11">
        <v>20</v>
      </c>
      <c r="BZ8" s="21">
        <v>1.1772121976203609E-2</v>
      </c>
      <c r="CA8" s="11">
        <v>22</v>
      </c>
      <c r="CB8" s="21">
        <v>1.2930383332284258E-2</v>
      </c>
      <c r="CC8" s="11">
        <v>23</v>
      </c>
      <c r="CD8" s="21">
        <v>1.4491033029585891E-2</v>
      </c>
      <c r="CE8" s="11">
        <v>25</v>
      </c>
      <c r="CF8" s="21">
        <v>1.5642787046123652E-2</v>
      </c>
      <c r="CG8" s="11">
        <v>26</v>
      </c>
      <c r="CH8" s="21">
        <v>1.7198041861486806E-2</v>
      </c>
      <c r="CI8" s="11">
        <v>27</v>
      </c>
      <c r="CJ8" s="21">
        <v>1.8751028919497339E-2</v>
      </c>
      <c r="CK8" s="11">
        <v>28</v>
      </c>
      <c r="CL8" s="21">
        <v>2.0301753176555377E-2</v>
      </c>
      <c r="CM8" s="11">
        <v>31</v>
      </c>
      <c r="CN8" s="19">
        <v>2.2986250615556581E-2</v>
      </c>
      <c r="CO8" s="11">
        <v>32</v>
      </c>
      <c r="CP8" s="19">
        <v>2.6482120819208598E-2</v>
      </c>
      <c r="CQ8" s="11">
        <v>34</v>
      </c>
      <c r="CR8" s="19">
        <v>2.955885564533741E-2</v>
      </c>
      <c r="CS8" s="11">
        <v>36</v>
      </c>
      <c r="CT8" s="19">
        <v>3.2626676427981748E-2</v>
      </c>
      <c r="CU8" s="11">
        <v>38</v>
      </c>
      <c r="CV8" s="19">
        <v>3.5685621850307971E-2</v>
      </c>
      <c r="CW8" s="11">
        <v>39</v>
      </c>
      <c r="CX8" s="19">
        <v>3.9154627478104088E-2</v>
      </c>
      <c r="CY8" s="11">
        <v>40</v>
      </c>
      <c r="CZ8" s="19">
        <v>4.2618622349926222E-2</v>
      </c>
      <c r="DA8" s="11">
        <v>42</v>
      </c>
      <c r="DB8" s="19">
        <v>4.5654331710040637E-2</v>
      </c>
      <c r="DC8" s="11">
        <v>43</v>
      </c>
      <c r="DD8" s="19">
        <v>4.9106153476586416E-2</v>
      </c>
      <c r="DE8" s="11">
        <v>44</v>
      </c>
      <c r="DF8" s="19">
        <v>5.2553003670378344E-2</v>
      </c>
      <c r="DG8" s="11">
        <v>45</v>
      </c>
      <c r="DH8" s="19">
        <v>5.599489302433551E-2</v>
      </c>
      <c r="DI8" s="11">
        <v>46</v>
      </c>
      <c r="DJ8" s="19">
        <v>5.9431832240504766E-2</v>
      </c>
      <c r="DK8" s="11">
        <v>47</v>
      </c>
      <c r="DL8" s="19">
        <v>6.2863831990171606E-2</v>
      </c>
      <c r="DM8" s="11">
        <v>48</v>
      </c>
      <c r="DN8" s="19">
        <v>6.629090291397069E-2</v>
      </c>
      <c r="DO8" s="11">
        <v>49</v>
      </c>
      <c r="DP8" s="19">
        <v>6.9713055621995729E-2</v>
      </c>
      <c r="DQ8" s="11">
        <v>50</v>
      </c>
      <c r="DR8" s="19">
        <v>7.3130300693909023E-2</v>
      </c>
      <c r="DS8" s="11">
        <v>51</v>
      </c>
      <c r="DT8" s="19">
        <v>7.6542648679050487E-2</v>
      </c>
      <c r="DU8" s="11">
        <v>51</v>
      </c>
      <c r="DV8" s="19">
        <v>8.0394936552818722E-2</v>
      </c>
      <c r="DW8" s="11">
        <v>52</v>
      </c>
      <c r="DX8" s="19">
        <v>8.3799639684030605E-2</v>
      </c>
      <c r="DY8" s="11">
        <v>53</v>
      </c>
      <c r="DZ8" s="19">
        <v>8.7199470683725827E-2</v>
      </c>
      <c r="EA8" s="11">
        <v>54</v>
      </c>
      <c r="EB8" s="19">
        <v>9.0594440002460169E-2</v>
      </c>
      <c r="EC8" s="11">
        <v>54</v>
      </c>
      <c r="ED8" s="21">
        <v>9.4438464850236797E-2</v>
      </c>
      <c r="EE8" s="11">
        <v>55</v>
      </c>
      <c r="EF8" s="19">
        <v>9.782583643836669E-2</v>
      </c>
      <c r="EG8" s="11">
        <v>55</v>
      </c>
      <c r="EH8" s="19">
        <v>0.1016671148158107</v>
      </c>
      <c r="EI8" s="11">
        <v>56</v>
      </c>
      <c r="EJ8" s="19">
        <v>0.10504690690782907</v>
      </c>
      <c r="EK8" s="11">
        <v>57</v>
      </c>
      <c r="EL8" s="19">
        <v>0.10842187631855528</v>
      </c>
      <c r="EM8" s="11">
        <v>57</v>
      </c>
      <c r="EN8" s="19">
        <v>0.11225767351228606</v>
      </c>
      <c r="EO8" s="11">
        <v>58</v>
      </c>
      <c r="EP8" s="19">
        <v>0.11562509582656159</v>
      </c>
      <c r="EQ8" s="11">
        <v>58</v>
      </c>
      <c r="ER8" s="19">
        <v>0.1194581582901475</v>
      </c>
      <c r="ES8" s="11">
        <v>59</v>
      </c>
      <c r="ET8" s="19">
        <v>0.1228180515869064</v>
      </c>
      <c r="EU8" s="11">
        <v>59</v>
      </c>
      <c r="EV8" s="19">
        <v>0.12664838321701893</v>
      </c>
      <c r="EW8" s="11">
        <v>60</v>
      </c>
      <c r="EX8" s="19">
        <v>0.13000076552093701</v>
      </c>
      <c r="EY8" s="11">
        <v>60</v>
      </c>
      <c r="EZ8" s="19">
        <v>0.13382837020592514</v>
      </c>
      <c r="FA8" s="11">
        <v>61</v>
      </c>
      <c r="FB8" s="19">
        <v>0.13717325948761885</v>
      </c>
      <c r="FC8" s="11">
        <v>61</v>
      </c>
      <c r="FD8" s="19">
        <v>0.14099814110753273</v>
      </c>
      <c r="FE8" s="11">
        <v>62</v>
      </c>
      <c r="FF8" s="19">
        <v>0.14433555528375733</v>
      </c>
      <c r="FG8" s="11">
        <v>62</v>
      </c>
      <c r="FH8" s="19">
        <v>0.14815771771037181</v>
      </c>
      <c r="FI8" s="11">
        <v>62</v>
      </c>
      <c r="FJ8" s="19">
        <v>0.1519798801369863</v>
      </c>
      <c r="FK8" s="11">
        <v>63</v>
      </c>
      <c r="FL8" s="19">
        <v>0.15530712174105676</v>
      </c>
      <c r="FM8" s="11">
        <v>63</v>
      </c>
      <c r="FN8" s="19">
        <v>0.15912656883789503</v>
      </c>
      <c r="FO8" s="11">
        <v>64</v>
      </c>
      <c r="FP8" s="19">
        <v>0.16244637486450589</v>
      </c>
      <c r="FQ8" s="11">
        <v>64</v>
      </c>
      <c r="FR8" s="19">
        <v>0.16626311048686279</v>
      </c>
      <c r="FS8" s="11">
        <v>64</v>
      </c>
      <c r="FT8" s="19">
        <v>0.1700798461092197</v>
      </c>
      <c r="FU8" s="11">
        <v>65</v>
      </c>
      <c r="FV8" s="19">
        <v>0.17338952667912583</v>
      </c>
      <c r="FW8" s="11">
        <v>65</v>
      </c>
      <c r="FX8" s="19">
        <v>0.1772035546740913</v>
      </c>
      <c r="FY8" s="11">
        <v>65</v>
      </c>
      <c r="FZ8" s="19">
        <v>0.18101758266905679</v>
      </c>
      <c r="GA8" s="11">
        <v>66</v>
      </c>
      <c r="GB8" s="19">
        <v>0.18431716315516664</v>
      </c>
      <c r="GC8" s="11">
        <v>66</v>
      </c>
      <c r="GD8" s="19">
        <v>0.18812848736164894</v>
      </c>
      <c r="GE8" s="11">
        <v>66</v>
      </c>
      <c r="GF8" s="19">
        <v>0.19193981156813122</v>
      </c>
      <c r="GG8" s="11">
        <v>67</v>
      </c>
      <c r="GH8" s="19">
        <v>0.19522931726601717</v>
      </c>
      <c r="GI8" s="11">
        <v>67</v>
      </c>
      <c r="GJ8" s="19">
        <v>0.19903794151476603</v>
      </c>
      <c r="GK8" s="11">
        <v>67</v>
      </c>
      <c r="GL8" s="21">
        <v>0.2028465657635149</v>
      </c>
      <c r="GM8" s="11">
        <v>68</v>
      </c>
      <c r="GN8" s="19">
        <v>0.20612602189169851</v>
      </c>
      <c r="GO8" s="11">
        <v>68</v>
      </c>
      <c r="GP8" s="19">
        <v>0.2099319500053283</v>
      </c>
    </row>
    <row r="9" spans="2:198" x14ac:dyDescent="0.25">
      <c r="B9" s="2">
        <v>8</v>
      </c>
      <c r="D9" s="1">
        <v>6.6790009492569595E-3</v>
      </c>
      <c r="E9" s="1">
        <v>6.0111008543312638E-3</v>
      </c>
      <c r="F9" s="1">
        <v>5.3432409210677143E-3</v>
      </c>
      <c r="G9" s="1">
        <v>4.6753006644798716E-3</v>
      </c>
      <c r="H9">
        <f>+D9*$H$4/100</f>
        <v>4.0074005695541759E-3</v>
      </c>
      <c r="I9">
        <f t="shared" si="1"/>
        <v>3.3395004746284793E-3</v>
      </c>
      <c r="J9">
        <f t="shared" si="1"/>
        <v>2.6716003797027836E-3</v>
      </c>
      <c r="K9">
        <f t="shared" si="1"/>
        <v>2.0037002847770879E-3</v>
      </c>
      <c r="L9">
        <f t="shared" si="1"/>
        <v>1.3358001898513918E-3</v>
      </c>
      <c r="M9">
        <f t="shared" si="1"/>
        <v>6.6790009492569591E-4</v>
      </c>
      <c r="N9" s="1">
        <v>3.3395004746284801E-4</v>
      </c>
      <c r="O9" s="5"/>
      <c r="P9" s="15">
        <v>10</v>
      </c>
      <c r="Q9" s="22">
        <v>-1.6810348534080841E-3</v>
      </c>
      <c r="R9" s="11">
        <v>23</v>
      </c>
      <c r="S9" s="14">
        <v>8.1567399882817408E-3</v>
      </c>
      <c r="T9" s="13">
        <v>34</v>
      </c>
      <c r="U9" s="12">
        <v>2.1328920692898202E-2</v>
      </c>
      <c r="V9" s="13">
        <v>42</v>
      </c>
      <c r="W9" s="12">
        <v>3.9830782959385969E-2</v>
      </c>
      <c r="X9" s="13">
        <v>49</v>
      </c>
      <c r="Y9" s="14">
        <v>5.9525508139029203E-2</v>
      </c>
      <c r="Z9" s="35">
        <v>54</v>
      </c>
      <c r="AA9" s="14">
        <v>8.2664128141060292E-2</v>
      </c>
      <c r="AB9" s="13">
        <v>58</v>
      </c>
      <c r="AC9" s="14">
        <v>0.10730175006558504</v>
      </c>
      <c r="AD9" s="13">
        <v>62</v>
      </c>
      <c r="AE9" s="14">
        <v>0.13135127419689391</v>
      </c>
      <c r="AF9" s="13">
        <v>65</v>
      </c>
      <c r="AG9" s="14">
        <v>0.15713074818415063</v>
      </c>
      <c r="AH9" s="13">
        <v>67</v>
      </c>
      <c r="AI9" s="14">
        <v>0.18482176506941919</v>
      </c>
      <c r="AJ9" s="11">
        <v>70</v>
      </c>
      <c r="AK9" s="19">
        <v>0.20975814174484761</v>
      </c>
      <c r="AL9" s="11">
        <v>72</v>
      </c>
      <c r="AM9" s="19">
        <v>0.26854754163856642</v>
      </c>
      <c r="BG9" s="11">
        <v>3</v>
      </c>
      <c r="BH9" s="19">
        <v>7.9071882804458661E-4</v>
      </c>
      <c r="BI9" s="11">
        <v>4</v>
      </c>
      <c r="BJ9" s="21">
        <v>2.3823571622203442E-3</v>
      </c>
      <c r="BK9" s="11">
        <v>7</v>
      </c>
      <c r="BL9" s="19">
        <v>3.1654481666812517E-3</v>
      </c>
      <c r="BM9" s="11">
        <v>9</v>
      </c>
      <c r="BN9" s="21">
        <v>4.3475497867134809E-3</v>
      </c>
      <c r="BO9" s="11">
        <v>11</v>
      </c>
      <c r="BP9" s="21">
        <v>5.5261634132605713E-3</v>
      </c>
      <c r="BQ9" s="11">
        <v>14</v>
      </c>
      <c r="BR9" s="21">
        <v>6.2982778270229203E-3</v>
      </c>
      <c r="BS9" s="11">
        <v>16</v>
      </c>
      <c r="BT9" s="21">
        <v>7.469692898575922E-3</v>
      </c>
      <c r="BU9" s="11">
        <v>18</v>
      </c>
      <c r="BV9" s="21">
        <v>8.6376692654903577E-3</v>
      </c>
      <c r="BW9" s="11">
        <v>20</v>
      </c>
      <c r="BX9" s="21">
        <v>9.8022220471200069E-3</v>
      </c>
      <c r="BY9" s="11">
        <v>21</v>
      </c>
      <c r="BZ9" s="21">
        <v>1.1367448013039062E-2</v>
      </c>
      <c r="CA9" s="11">
        <v>23</v>
      </c>
      <c r="CB9" s="21">
        <v>1.2525454245257058E-2</v>
      </c>
      <c r="CC9" s="11">
        <v>24</v>
      </c>
      <c r="CD9" s="21">
        <v>1.4085259502521959E-2</v>
      </c>
      <c r="CE9" s="11">
        <v>26</v>
      </c>
      <c r="CF9" s="21">
        <v>1.5236765305802241E-2</v>
      </c>
      <c r="CG9" s="11">
        <v>27</v>
      </c>
      <c r="CH9" s="21">
        <v>1.679118225790014E-2</v>
      </c>
      <c r="CI9" s="11">
        <v>28</v>
      </c>
      <c r="CJ9" s="21">
        <v>1.8343334325598884E-2</v>
      </c>
      <c r="CK9" s="11">
        <v>29</v>
      </c>
      <c r="CL9" s="21">
        <v>1.9893226455415781E-2</v>
      </c>
      <c r="CM9" s="11">
        <v>32</v>
      </c>
      <c r="CN9" s="19">
        <v>2.2576664115101619E-2</v>
      </c>
      <c r="CO9" s="11">
        <v>33</v>
      </c>
      <c r="CP9" s="19">
        <v>2.6070294023525006E-2</v>
      </c>
      <c r="CQ9" s="11">
        <v>35</v>
      </c>
      <c r="CR9" s="19">
        <v>2.9145395736721095E-2</v>
      </c>
      <c r="CS9" s="11">
        <v>37</v>
      </c>
      <c r="CT9" s="19">
        <v>3.2211594586391265E-2</v>
      </c>
      <c r="CU9" s="11">
        <v>39</v>
      </c>
      <c r="CV9" s="19">
        <v>3.5268929179262803E-2</v>
      </c>
      <c r="CW9" s="11">
        <v>40</v>
      </c>
      <c r="CX9" s="19">
        <v>3.8735730371981053E-2</v>
      </c>
      <c r="CY9" s="11">
        <v>41</v>
      </c>
      <c r="CZ9" s="19">
        <v>4.2197527606838273E-2</v>
      </c>
      <c r="DA9" s="11">
        <v>43</v>
      </c>
      <c r="DB9" s="19">
        <v>4.5231656192609007E-2</v>
      </c>
      <c r="DC9" s="11">
        <v>44</v>
      </c>
      <c r="DD9" s="19">
        <v>4.8681296557278035E-2</v>
      </c>
      <c r="DE9" s="11">
        <v>45</v>
      </c>
      <c r="DF9" s="19">
        <v>5.2125972066390684E-2</v>
      </c>
      <c r="DG9" s="11">
        <v>46</v>
      </c>
      <c r="DH9" s="19">
        <v>5.5565693430656933E-2</v>
      </c>
      <c r="DI9" s="11">
        <v>47</v>
      </c>
      <c r="DJ9" s="19">
        <v>5.900047133000054E-2</v>
      </c>
      <c r="DK9" s="11">
        <v>48</v>
      </c>
      <c r="DL9" s="19">
        <v>6.2430316413669563E-2</v>
      </c>
      <c r="DM9" s="11">
        <v>49</v>
      </c>
      <c r="DN9" s="19">
        <v>6.5855239300346438E-2</v>
      </c>
      <c r="DO9" s="11">
        <v>50</v>
      </c>
      <c r="DP9" s="19">
        <v>6.9275250578257522E-2</v>
      </c>
      <c r="DQ9" s="11">
        <v>51</v>
      </c>
      <c r="DR9" s="19">
        <v>7.2690360805282253E-2</v>
      </c>
      <c r="DS9" s="11">
        <v>52</v>
      </c>
      <c r="DT9" s="19">
        <v>7.6100580509061794E-2</v>
      </c>
      <c r="DU9" s="11">
        <v>52</v>
      </c>
      <c r="DV9" s="19">
        <v>7.9950110096546206E-2</v>
      </c>
      <c r="DW9" s="11">
        <v>53</v>
      </c>
      <c r="DX9" s="19">
        <v>8.3352695435416485E-2</v>
      </c>
      <c r="DY9" s="11">
        <v>54</v>
      </c>
      <c r="DZ9" s="19">
        <v>8.6750415154683555E-2</v>
      </c>
      <c r="EA9" s="11">
        <v>55</v>
      </c>
      <c r="EB9" s="19">
        <v>9.0143279683478655E-2</v>
      </c>
      <c r="EC9" s="11">
        <v>55</v>
      </c>
      <c r="ED9" s="21">
        <v>9.3984558060922679E-2</v>
      </c>
      <c r="EE9" s="11">
        <v>56</v>
      </c>
      <c r="EF9" s="19">
        <v>9.7369835250042225E-2</v>
      </c>
      <c r="EG9" s="11">
        <v>56</v>
      </c>
      <c r="EH9" s="19">
        <v>0.10120837107893565</v>
      </c>
      <c r="EI9" s="11">
        <v>57</v>
      </c>
      <c r="EJ9" s="19">
        <v>0.10458607912482451</v>
      </c>
      <c r="EK9" s="11">
        <v>58</v>
      </c>
      <c r="EL9" s="19">
        <v>0.10795897089938977</v>
      </c>
      <c r="EM9" s="11">
        <v>58</v>
      </c>
      <c r="EN9" s="19">
        <v>0.11179203336297568</v>
      </c>
      <c r="EO9" s="11">
        <v>59</v>
      </c>
      <c r="EP9" s="19">
        <v>0.11515738832668132</v>
      </c>
      <c r="EQ9" s="11">
        <v>59</v>
      </c>
      <c r="ER9" s="19">
        <v>0.11898771995679386</v>
      </c>
      <c r="ES9" s="11">
        <v>60</v>
      </c>
      <c r="ET9" s="19">
        <v>0.12234555615096072</v>
      </c>
      <c r="EU9" s="11">
        <v>60</v>
      </c>
      <c r="EV9" s="19">
        <v>0.12617316083594887</v>
      </c>
      <c r="EW9" s="11">
        <v>61</v>
      </c>
      <c r="EX9" s="19">
        <v>0.12952349624779114</v>
      </c>
      <c r="EY9" s="11">
        <v>61</v>
      </c>
      <c r="EZ9" s="19">
        <v>0.13334837786770498</v>
      </c>
      <c r="FA9" s="11">
        <v>62</v>
      </c>
      <c r="FB9" s="19">
        <v>0.13669123043052839</v>
      </c>
      <c r="FC9" s="11">
        <v>62</v>
      </c>
      <c r="FD9" s="19">
        <v>0.14051340836226889</v>
      </c>
      <c r="FE9" s="11">
        <v>63</v>
      </c>
      <c r="FF9" s="19">
        <v>0.14384878045054197</v>
      </c>
      <c r="FG9" s="11">
        <v>63</v>
      </c>
      <c r="FH9" s="19">
        <v>0.14766822754738024</v>
      </c>
      <c r="FI9" s="11">
        <v>63</v>
      </c>
      <c r="FJ9" s="19">
        <v>0.1514876746442185</v>
      </c>
      <c r="FK9" s="11">
        <v>64</v>
      </c>
      <c r="FL9" s="19">
        <v>0.15481290361979205</v>
      </c>
      <c r="FM9" s="11">
        <v>64</v>
      </c>
      <c r="FN9" s="19">
        <v>0.15862963924214898</v>
      </c>
      <c r="FO9" s="11">
        <v>65</v>
      </c>
      <c r="FP9" s="19">
        <v>0.16194744269422937</v>
      </c>
      <c r="FQ9" s="11">
        <v>65</v>
      </c>
      <c r="FR9" s="19">
        <v>0.16576150700936113</v>
      </c>
      <c r="FS9" s="11">
        <v>65</v>
      </c>
      <c r="FT9" s="19">
        <v>0.16957549868416033</v>
      </c>
      <c r="FU9" s="11">
        <v>66</v>
      </c>
      <c r="FV9" s="19">
        <v>0.17288319053571974</v>
      </c>
      <c r="FW9" s="11">
        <v>66</v>
      </c>
      <c r="FX9" s="19">
        <v>0.17669451474220202</v>
      </c>
      <c r="FY9" s="11">
        <v>66</v>
      </c>
      <c r="FZ9" s="19">
        <v>0.18050583894868433</v>
      </c>
      <c r="GA9" s="11">
        <v>67</v>
      </c>
      <c r="GB9" s="19">
        <v>0.18380344451977057</v>
      </c>
      <c r="GC9" s="11">
        <v>67</v>
      </c>
      <c r="GD9" s="19">
        <v>0.18761206876851944</v>
      </c>
      <c r="GE9" s="11">
        <v>67</v>
      </c>
      <c r="GF9" s="19">
        <v>0.1914206930172683</v>
      </c>
      <c r="GG9" s="11">
        <v>68</v>
      </c>
      <c r="GH9" s="19">
        <v>0.19470823755080913</v>
      </c>
      <c r="GI9" s="11">
        <v>68</v>
      </c>
      <c r="GJ9" s="19">
        <v>0.19851416566443894</v>
      </c>
      <c r="GK9" s="11">
        <v>68</v>
      </c>
      <c r="GL9" s="21">
        <v>0.20232009377806873</v>
      </c>
      <c r="GM9" s="11">
        <v>69</v>
      </c>
      <c r="GN9" s="19">
        <v>0.2055976024401561</v>
      </c>
      <c r="GO9" s="11">
        <v>69</v>
      </c>
      <c r="GP9" s="19">
        <v>0.20940083823316877</v>
      </c>
    </row>
    <row r="10" spans="2:198" x14ac:dyDescent="0.25">
      <c r="B10" s="2">
        <v>10</v>
      </c>
      <c r="D10" s="1">
        <v>7.6568195508856509E-3</v>
      </c>
      <c r="E10" s="1">
        <v>6.8911375957970856E-3</v>
      </c>
      <c r="F10" s="1">
        <v>6.1254556407085211E-3</v>
      </c>
      <c r="G10" s="1">
        <v>5.3597736856199557E-3</v>
      </c>
      <c r="H10">
        <f>+D10*$H$4/100</f>
        <v>4.5940917305313904E-3</v>
      </c>
      <c r="I10">
        <f t="shared" si="1"/>
        <v>3.8284097754428255E-3</v>
      </c>
      <c r="J10">
        <f t="shared" si="1"/>
        <v>3.0627278203542601E-3</v>
      </c>
      <c r="K10">
        <f t="shared" si="1"/>
        <v>2.2970458652656952E-3</v>
      </c>
      <c r="L10">
        <f t="shared" si="1"/>
        <v>1.5313639101771301E-3</v>
      </c>
      <c r="M10">
        <f t="shared" si="1"/>
        <v>7.6568195508856503E-4</v>
      </c>
      <c r="N10" s="1">
        <v>3.8284097754428257E-4</v>
      </c>
      <c r="O10" s="5"/>
      <c r="P10" s="10"/>
      <c r="Q10" s="10"/>
      <c r="R10" s="11">
        <v>24</v>
      </c>
      <c r="S10" s="14">
        <v>6.0361454114712986E-3</v>
      </c>
      <c r="T10" s="13">
        <v>35</v>
      </c>
      <c r="U10" s="12">
        <v>1.9241278767849253E-2</v>
      </c>
      <c r="V10" s="13">
        <v>43</v>
      </c>
      <c r="W10" s="12">
        <v>3.7737445235298296E-2</v>
      </c>
      <c r="X10" s="13">
        <v>50</v>
      </c>
      <c r="Y10" s="14">
        <v>5.7416569730705067E-2</v>
      </c>
      <c r="Z10" s="35">
        <v>55</v>
      </c>
      <c r="AA10" s="14">
        <v>8.0516811162081203E-2</v>
      </c>
      <c r="AB10" s="13">
        <v>59</v>
      </c>
      <c r="AC10" s="14">
        <v>0.10510611650070022</v>
      </c>
      <c r="AD10" s="13">
        <v>63</v>
      </c>
      <c r="AE10" s="14">
        <v>0.1291102234376858</v>
      </c>
      <c r="AF10" s="13">
        <v>66</v>
      </c>
      <c r="AG10" s="14">
        <v>0.15483350894872352</v>
      </c>
      <c r="AH10" s="13">
        <v>68</v>
      </c>
      <c r="AI10" s="14">
        <v>0.18245682383072545</v>
      </c>
      <c r="AJ10" s="11">
        <v>71</v>
      </c>
      <c r="AK10" s="19">
        <v>0.20734135813230711</v>
      </c>
      <c r="AL10" s="11">
        <v>73</v>
      </c>
      <c r="AM10" s="19">
        <v>0.26597488388860396</v>
      </c>
      <c r="BG10" s="15">
        <v>4</v>
      </c>
      <c r="BH10" s="20">
        <v>3.8908644416450067E-4</v>
      </c>
      <c r="BI10" s="11">
        <v>5</v>
      </c>
      <c r="BJ10" s="21">
        <v>1.9798430466478108E-3</v>
      </c>
      <c r="BK10" s="11">
        <v>8</v>
      </c>
      <c r="BL10" s="19">
        <v>2.7632478496589664E-3</v>
      </c>
      <c r="BM10" s="11">
        <v>10</v>
      </c>
      <c r="BN10" s="21">
        <v>3.9450706461343068E-3</v>
      </c>
      <c r="BO10" s="11">
        <v>12</v>
      </c>
      <c r="BP10" s="21">
        <v>5.1234088423188495E-3</v>
      </c>
      <c r="BQ10" s="11">
        <v>15</v>
      </c>
      <c r="BR10" s="21">
        <v>5.8958440428644862E-3</v>
      </c>
      <c r="BS10" s="11">
        <v>17</v>
      </c>
      <c r="BT10" s="21">
        <v>7.0669899155814926E-3</v>
      </c>
      <c r="BU10" s="11">
        <v>19</v>
      </c>
      <c r="BV10" s="21">
        <v>8.2347003950574444E-3</v>
      </c>
      <c r="BW10" s="11">
        <v>21</v>
      </c>
      <c r="BX10" s="21">
        <v>9.3989905750257868E-3</v>
      </c>
      <c r="BY10" s="11">
        <v>22</v>
      </c>
      <c r="BZ10" s="21">
        <v>1.096336627431233E-2</v>
      </c>
      <c r="CA10" s="11">
        <v>24</v>
      </c>
      <c r="CB10" s="21">
        <v>1.2121116890055152E-2</v>
      </c>
      <c r="CC10" s="11">
        <v>25</v>
      </c>
      <c r="CD10" s="21">
        <v>1.3680078508341511E-2</v>
      </c>
      <c r="CE10" s="11">
        <v>27</v>
      </c>
      <c r="CF10" s="21">
        <v>1.4831335596302946E-2</v>
      </c>
      <c r="CG10" s="11">
        <v>28</v>
      </c>
      <c r="CH10" s="21">
        <v>1.6384915474642391E-2</v>
      </c>
      <c r="CI10" s="11">
        <v>29</v>
      </c>
      <c r="CJ10" s="21">
        <v>1.7936233336203589E-2</v>
      </c>
      <c r="CK10" s="11">
        <v>30</v>
      </c>
      <c r="CL10" s="21">
        <v>1.9485294117647059E-2</v>
      </c>
      <c r="CM10" s="11">
        <v>33</v>
      </c>
      <c r="CN10" s="19">
        <v>2.2167672242212319E-2</v>
      </c>
      <c r="CO10" s="11">
        <v>34</v>
      </c>
      <c r="CP10" s="19">
        <v>2.5659064674133467E-2</v>
      </c>
      <c r="CQ10" s="11">
        <v>36</v>
      </c>
      <c r="CR10" s="19">
        <v>2.8732534774684963E-2</v>
      </c>
      <c r="CS10" s="11">
        <v>38</v>
      </c>
      <c r="CT10" s="19">
        <v>3.1797113171156598E-2</v>
      </c>
      <c r="CU10" s="11">
        <v>40</v>
      </c>
      <c r="CV10" s="19">
        <v>3.4852838394035877E-2</v>
      </c>
      <c r="CW10" s="11">
        <v>41</v>
      </c>
      <c r="CX10" s="19">
        <v>3.8317437899164232E-2</v>
      </c>
      <c r="CY10" s="11">
        <v>42</v>
      </c>
      <c r="CZ10" s="19">
        <v>4.1777040230776386E-2</v>
      </c>
      <c r="DA10" s="11">
        <v>44</v>
      </c>
      <c r="DB10" s="19">
        <v>4.4809589444177726E-2</v>
      </c>
      <c r="DC10" s="11">
        <v>45</v>
      </c>
      <c r="DD10" s="19">
        <v>4.8257051108445852E-2</v>
      </c>
      <c r="DE10" s="11">
        <v>46</v>
      </c>
      <c r="DF10" s="19">
        <v>5.1699554620809107E-2</v>
      </c>
      <c r="DG10" s="11">
        <v>47</v>
      </c>
      <c r="DH10" s="19">
        <v>5.5137110669829473E-2</v>
      </c>
      <c r="DI10" s="11">
        <v>48</v>
      </c>
      <c r="DJ10" s="19">
        <v>5.8569729913368437E-2</v>
      </c>
      <c r="DK10" s="11">
        <v>49</v>
      </c>
      <c r="DL10" s="19">
        <v>6.1997422978697141E-2</v>
      </c>
      <c r="DM10" s="11">
        <v>50</v>
      </c>
      <c r="DN10" s="19">
        <v>6.5420200462606021E-2</v>
      </c>
      <c r="DO10" s="11">
        <v>51</v>
      </c>
      <c r="DP10" s="19">
        <v>6.8838072931514033E-2</v>
      </c>
      <c r="DQ10" s="11">
        <v>52</v>
      </c>
      <c r="DR10" s="19">
        <v>7.2251050921577381E-2</v>
      </c>
      <c r="DS10" s="11">
        <v>53</v>
      </c>
      <c r="DT10" s="19">
        <v>7.5659144938797801E-2</v>
      </c>
      <c r="DU10" s="11">
        <v>53</v>
      </c>
      <c r="DV10" s="19">
        <v>7.9505920187107143E-2</v>
      </c>
      <c r="DW10" s="11">
        <v>54</v>
      </c>
      <c r="DX10" s="19">
        <v>8.2906390306906941E-2</v>
      </c>
      <c r="DY10" s="11">
        <v>55</v>
      </c>
      <c r="DZ10" s="19">
        <v>8.6302001306034645E-2</v>
      </c>
      <c r="EA10" s="11">
        <v>56</v>
      </c>
      <c r="EB10" s="19">
        <v>8.9692763592255365E-2</v>
      </c>
      <c r="EC10" s="11">
        <v>56</v>
      </c>
      <c r="ED10" s="21">
        <v>9.3531299421148795E-2</v>
      </c>
      <c r="EE10" s="11">
        <v>57</v>
      </c>
      <c r="EF10" s="19">
        <v>9.6914484737362971E-2</v>
      </c>
      <c r="EG10" s="11">
        <v>57</v>
      </c>
      <c r="EH10" s="19">
        <v>0.10075028193109374</v>
      </c>
      <c r="EI10" s="11">
        <v>58</v>
      </c>
      <c r="EJ10" s="19">
        <v>0.10412590843580387</v>
      </c>
      <c r="EK10" s="11">
        <v>59</v>
      </c>
      <c r="EL10" s="19">
        <v>0.10749672506645626</v>
      </c>
      <c r="EM10" s="11">
        <v>59</v>
      </c>
      <c r="EN10" s="19">
        <v>0.11132705669656878</v>
      </c>
      <c r="EO10" s="11">
        <v>60</v>
      </c>
      <c r="EP10" s="19">
        <v>0.11469034678098446</v>
      </c>
      <c r="EQ10" s="11">
        <v>60</v>
      </c>
      <c r="ER10" s="19">
        <v>0.11851795146597259</v>
      </c>
      <c r="ES10" s="11">
        <v>61</v>
      </c>
      <c r="ET10" s="19">
        <v>0.12187373300796341</v>
      </c>
      <c r="EU10" s="11">
        <v>61</v>
      </c>
      <c r="EV10" s="19">
        <v>0.12569861462787726</v>
      </c>
      <c r="EW10" s="11">
        <v>62</v>
      </c>
      <c r="EX10" s="19">
        <v>0.12904690557729942</v>
      </c>
      <c r="EY10" s="11">
        <v>62</v>
      </c>
      <c r="EZ10" s="19">
        <v>0.1328690680039139</v>
      </c>
      <c r="FA10" s="11">
        <v>63</v>
      </c>
      <c r="FB10" s="19">
        <v>0.13620988625686545</v>
      </c>
      <c r="FC10" s="11">
        <v>63</v>
      </c>
      <c r="FD10" s="19">
        <v>0.14002933335370371</v>
      </c>
      <c r="FE10" s="11">
        <v>64</v>
      </c>
      <c r="FF10" s="19">
        <v>0.14336269675272134</v>
      </c>
      <c r="FG10" s="11">
        <v>64</v>
      </c>
      <c r="FH10" s="19">
        <v>0.14717943237507825</v>
      </c>
      <c r="FI10" s="11">
        <v>64</v>
      </c>
      <c r="FJ10" s="19">
        <v>0.15099616799743515</v>
      </c>
      <c r="FK10" s="11">
        <v>65</v>
      </c>
      <c r="FL10" s="19">
        <v>0.1543193867042984</v>
      </c>
      <c r="FM10" s="11">
        <v>65</v>
      </c>
      <c r="FN10" s="19">
        <v>0.1581334146992639</v>
      </c>
      <c r="FO10" s="11">
        <v>66</v>
      </c>
      <c r="FP10" s="19">
        <v>0.16144921791627284</v>
      </c>
      <c r="FQ10" s="11">
        <v>66</v>
      </c>
      <c r="FR10" s="19">
        <v>0.16526054212275512</v>
      </c>
      <c r="FS10" s="11">
        <v>66</v>
      </c>
      <c r="FT10" s="19">
        <v>0.16907186632923743</v>
      </c>
      <c r="FU10" s="11">
        <v>67</v>
      </c>
      <c r="FV10" s="19">
        <v>0.17237757177352397</v>
      </c>
      <c r="FW10" s="11">
        <v>67</v>
      </c>
      <c r="FX10" s="19">
        <v>0.17618619602227284</v>
      </c>
      <c r="FY10" s="11">
        <v>67</v>
      </c>
      <c r="FZ10" s="19">
        <v>0.1799948202710217</v>
      </c>
      <c r="GA10" s="11">
        <v>68</v>
      </c>
      <c r="GB10" s="19">
        <v>0.18329045320991977</v>
      </c>
      <c r="GC10" s="11">
        <v>68</v>
      </c>
      <c r="GD10" s="19">
        <v>0.18709638132354955</v>
      </c>
      <c r="GE10" s="11">
        <v>68</v>
      </c>
      <c r="GF10" s="19">
        <v>0.19090230943717934</v>
      </c>
      <c r="GG10" s="11">
        <v>69</v>
      </c>
      <c r="GH10" s="19">
        <v>0.194187895061118</v>
      </c>
      <c r="GI10" s="11">
        <v>69</v>
      </c>
      <c r="GJ10" s="19">
        <v>0.1979911308541307</v>
      </c>
      <c r="GK10" s="11">
        <v>69</v>
      </c>
      <c r="GL10" s="21">
        <v>0.2017943666471434</v>
      </c>
      <c r="GM10" s="11">
        <v>70</v>
      </c>
      <c r="GN10" s="19">
        <v>0.20506993006993007</v>
      </c>
      <c r="GO10" s="11">
        <v>70</v>
      </c>
      <c r="GP10" s="19">
        <v>0.20887047734873823</v>
      </c>
    </row>
    <row r="11" spans="2:198" x14ac:dyDescent="0.25">
      <c r="B11" s="2">
        <v>12</v>
      </c>
      <c r="D11" s="1">
        <v>8.7608498975583048E-3</v>
      </c>
      <c r="E11" s="1">
        <v>7.8847649078024745E-3</v>
      </c>
      <c r="F11" s="1">
        <v>7.0086799180466442E-3</v>
      </c>
      <c r="G11" s="1">
        <v>6.132594928290813E-3</v>
      </c>
      <c r="H11">
        <f t="shared" ref="H11:H50" si="2">+D11*$H$4/100</f>
        <v>5.2565099385349836E-3</v>
      </c>
      <c r="I11">
        <f t="shared" si="1"/>
        <v>4.3804249487791524E-3</v>
      </c>
      <c r="J11">
        <f>+$D11*J$4/100</f>
        <v>3.5043399590233221E-3</v>
      </c>
      <c r="K11">
        <f>+$D11*K$4/100</f>
        <v>2.6282549692674918E-3</v>
      </c>
      <c r="L11">
        <f>+$D11*L$4/100</f>
        <v>1.7521699795116611E-3</v>
      </c>
      <c r="M11">
        <f>+$D11*M$4/100</f>
        <v>8.7608498975583053E-4</v>
      </c>
      <c r="N11" s="1">
        <v>4.3804249487791526E-4</v>
      </c>
      <c r="O11" s="5"/>
      <c r="P11" s="10"/>
      <c r="Q11" s="10"/>
      <c r="R11" s="11">
        <v>25</v>
      </c>
      <c r="S11" s="14">
        <v>3.9297758527848817E-3</v>
      </c>
      <c r="T11" s="13">
        <v>36</v>
      </c>
      <c r="U11" s="12">
        <v>1.716714253210996E-2</v>
      </c>
      <c r="V11" s="13">
        <v>44</v>
      </c>
      <c r="W11" s="12">
        <v>3.5657308442783052E-2</v>
      </c>
      <c r="X11" s="13">
        <v>51</v>
      </c>
      <c r="Y11" s="14">
        <v>5.5320643436576868E-2</v>
      </c>
      <c r="Z11" s="35">
        <v>56</v>
      </c>
      <c r="AA11" s="14">
        <v>7.8382541832982072E-2</v>
      </c>
      <c r="AB11" s="13">
        <v>60</v>
      </c>
      <c r="AC11" s="14">
        <v>0.10292366398678257</v>
      </c>
      <c r="AD11" s="13">
        <v>64</v>
      </c>
      <c r="AE11" s="14">
        <v>0.12688246676573373</v>
      </c>
      <c r="AF11" s="13">
        <v>67</v>
      </c>
      <c r="AG11" s="14">
        <v>0.15254977692620503</v>
      </c>
      <c r="AH11" s="13">
        <v>69</v>
      </c>
      <c r="AI11" s="14">
        <v>0.18010570659459621</v>
      </c>
      <c r="AJ11" s="11">
        <v>72</v>
      </c>
      <c r="AK11" s="19">
        <v>0.20493857877074487</v>
      </c>
      <c r="AL11" s="11">
        <v>74</v>
      </c>
      <c r="AM11" s="19">
        <v>0.26341704773017233</v>
      </c>
      <c r="BI11" s="11">
        <v>6</v>
      </c>
      <c r="BJ11" s="21">
        <v>1.5779249729316604E-3</v>
      </c>
      <c r="BK11" s="11">
        <v>9</v>
      </c>
      <c r="BL11" s="19">
        <v>2.3616417898591592E-3</v>
      </c>
      <c r="BM11" s="11">
        <v>11</v>
      </c>
      <c r="BN11" s="21">
        <v>3.5431852974070577E-3</v>
      </c>
      <c r="BO11" s="11">
        <v>13</v>
      </c>
      <c r="BP11" s="21">
        <v>4.7212475942309063E-3</v>
      </c>
      <c r="BQ11" s="11">
        <v>16</v>
      </c>
      <c r="BR11" s="21">
        <v>5.4940018018302802E-3</v>
      </c>
      <c r="BS11" s="11">
        <v>18</v>
      </c>
      <c r="BT11" s="21">
        <v>6.6648780025883019E-3</v>
      </c>
      <c r="BU11" s="11">
        <v>20</v>
      </c>
      <c r="BV11" s="21">
        <v>7.8323221180364045E-3</v>
      </c>
      <c r="BW11" s="11">
        <v>22</v>
      </c>
      <c r="BX11" s="21">
        <v>8.9963492163404046E-3</v>
      </c>
      <c r="BY11" s="11">
        <v>23</v>
      </c>
      <c r="BZ11" s="21">
        <v>1.0559875460928224E-2</v>
      </c>
      <c r="CA11" s="11">
        <v>25</v>
      </c>
      <c r="CB11" s="21">
        <v>1.1717369970559373E-2</v>
      </c>
      <c r="CC11" s="11">
        <v>26</v>
      </c>
      <c r="CD11" s="21">
        <v>1.3275488750117677E-2</v>
      </c>
      <c r="CE11" s="11">
        <v>28</v>
      </c>
      <c r="CF11" s="21">
        <v>1.44264966236859E-2</v>
      </c>
      <c r="CG11" s="11">
        <v>29</v>
      </c>
      <c r="CH11" s="21">
        <v>1.5979240216991396E-2</v>
      </c>
      <c r="CI11" s="11">
        <v>30</v>
      </c>
      <c r="CJ11" s="21">
        <v>1.7529724655819773E-2</v>
      </c>
      <c r="CK11" s="11">
        <v>31</v>
      </c>
      <c r="CL11" s="21">
        <v>1.9077954867000695E-2</v>
      </c>
      <c r="CM11" s="11">
        <v>34</v>
      </c>
      <c r="CN11" s="19">
        <v>2.1759273702929523E-2</v>
      </c>
      <c r="CO11" s="11">
        <v>35</v>
      </c>
      <c r="CP11" s="19">
        <v>2.5248431471883402E-2</v>
      </c>
      <c r="CQ11" s="11">
        <v>37</v>
      </c>
      <c r="CR11" s="19">
        <v>2.8320271458701387E-2</v>
      </c>
      <c r="CS11" s="11">
        <v>39</v>
      </c>
      <c r="CT11" s="19">
        <v>3.1383230880421518E-2</v>
      </c>
      <c r="CU11" s="11">
        <v>41</v>
      </c>
      <c r="CV11" s="19">
        <v>3.4437348191490184E-2</v>
      </c>
      <c r="CW11" s="11">
        <v>42</v>
      </c>
      <c r="CX11" s="19">
        <v>3.7899748751512141E-2</v>
      </c>
      <c r="CY11" s="11">
        <v>43</v>
      </c>
      <c r="CZ11" s="19">
        <v>4.1357158908631605E-2</v>
      </c>
      <c r="DA11" s="11">
        <v>45</v>
      </c>
      <c r="DB11" s="19">
        <v>4.4388130150501026E-2</v>
      </c>
      <c r="DC11" s="11">
        <v>46</v>
      </c>
      <c r="DD11" s="19">
        <v>4.7833415810961274E-2</v>
      </c>
      <c r="DE11" s="11">
        <v>47</v>
      </c>
      <c r="DF11" s="19">
        <v>5.1273750009658399E-2</v>
      </c>
      <c r="DG11" s="11">
        <v>48</v>
      </c>
      <c r="DH11" s="19">
        <v>5.4709143413067311E-2</v>
      </c>
      <c r="DI11" s="11">
        <v>49</v>
      </c>
      <c r="DJ11" s="19">
        <v>5.8139606657047843E-2</v>
      </c>
      <c r="DK11" s="11">
        <v>50</v>
      </c>
      <c r="DL11" s="19">
        <v>6.1565150346954513E-2</v>
      </c>
      <c r="DM11" s="11">
        <v>51</v>
      </c>
      <c r="DN11" s="19">
        <v>6.4985785057745798E-2</v>
      </c>
      <c r="DO11" s="11">
        <v>52</v>
      </c>
      <c r="DP11" s="19">
        <v>6.8401521334092968E-2</v>
      </c>
      <c r="DQ11" s="11">
        <v>53</v>
      </c>
      <c r="DR11" s="19">
        <v>7.1812369690488459E-2</v>
      </c>
      <c r="DS11" s="11">
        <v>54</v>
      </c>
      <c r="DT11" s="19">
        <v>7.5218340611353712E-2</v>
      </c>
      <c r="DU11" s="11">
        <v>54</v>
      </c>
      <c r="DV11" s="19">
        <v>7.9062365459130327E-2</v>
      </c>
      <c r="DW11" s="11">
        <v>55</v>
      </c>
      <c r="DX11" s="19">
        <v>8.2460722928590635E-2</v>
      </c>
      <c r="DY11" s="11">
        <v>56</v>
      </c>
      <c r="DZ11" s="19">
        <v>8.5854227763361948E-2</v>
      </c>
      <c r="EA11" s="11">
        <v>57</v>
      </c>
      <c r="EB11" s="19">
        <v>8.9242890349901419E-2</v>
      </c>
      <c r="EC11" s="11">
        <v>57</v>
      </c>
      <c r="ED11" s="21">
        <v>9.3078687543632188E-2</v>
      </c>
      <c r="EE11" s="11">
        <v>58</v>
      </c>
      <c r="EF11" s="19">
        <v>9.645978350863206E-2</v>
      </c>
      <c r="EG11" s="11">
        <v>58</v>
      </c>
      <c r="EH11" s="19">
        <v>0.10029284597221796</v>
      </c>
      <c r="EI11" s="11">
        <v>59</v>
      </c>
      <c r="EJ11" s="19">
        <v>0.10366639343634372</v>
      </c>
      <c r="EK11" s="11">
        <v>60</v>
      </c>
      <c r="EL11" s="19">
        <v>0.10703513741100819</v>
      </c>
      <c r="EM11" s="11">
        <v>60</v>
      </c>
      <c r="EN11" s="19">
        <v>0.11086274209599632</v>
      </c>
      <c r="EO11" s="11">
        <v>61</v>
      </c>
      <c r="EP11" s="19">
        <v>0.11422396976813567</v>
      </c>
      <c r="EQ11" s="11">
        <v>61</v>
      </c>
      <c r="ER11" s="19">
        <v>0.11804885138804953</v>
      </c>
      <c r="ES11" s="11">
        <v>62</v>
      </c>
      <c r="ET11" s="19">
        <v>0.12140258072407045</v>
      </c>
      <c r="EU11" s="11">
        <v>62</v>
      </c>
      <c r="EV11" s="19">
        <v>0.12522474315068494</v>
      </c>
      <c r="EW11" s="11">
        <v>63</v>
      </c>
      <c r="EX11" s="19">
        <v>0.12857099206318892</v>
      </c>
      <c r="EY11" s="11">
        <v>63</v>
      </c>
      <c r="EZ11" s="19">
        <v>0.13239043916002718</v>
      </c>
      <c r="FA11" s="11">
        <v>64</v>
      </c>
      <c r="FB11" s="19">
        <v>0.13572922550800751</v>
      </c>
      <c r="FC11" s="11">
        <v>64</v>
      </c>
      <c r="FD11" s="19">
        <v>0.13954596113036441</v>
      </c>
      <c r="FE11" s="11">
        <v>65</v>
      </c>
      <c r="FF11" s="19">
        <v>0.14287730271940197</v>
      </c>
      <c r="FG11" s="11">
        <v>65</v>
      </c>
      <c r="FH11" s="19">
        <v>0.14669133071436743</v>
      </c>
      <c r="FI11" s="11">
        <v>65</v>
      </c>
      <c r="FJ11" s="19">
        <v>0.15050535870933293</v>
      </c>
      <c r="FK11" s="11">
        <v>66</v>
      </c>
      <c r="FL11" s="19">
        <v>0.15382656950330822</v>
      </c>
      <c r="FM11" s="11">
        <v>66</v>
      </c>
      <c r="FN11" s="19">
        <v>0.15763789370979053</v>
      </c>
      <c r="FO11" s="11">
        <v>67</v>
      </c>
      <c r="FP11" s="19">
        <v>0.16095169902727738</v>
      </c>
      <c r="FQ11" s="11">
        <v>67</v>
      </c>
      <c r="FR11" s="19">
        <v>0.16476032327602624</v>
      </c>
      <c r="FS11" s="11">
        <v>67</v>
      </c>
      <c r="FT11" s="19">
        <v>0.16856894752477511</v>
      </c>
      <c r="FU11" s="11">
        <v>68</v>
      </c>
      <c r="FV11" s="19">
        <v>0.17187266886903041</v>
      </c>
      <c r="FW11" s="11">
        <v>68</v>
      </c>
      <c r="FX11" s="19">
        <v>0.1756785969826602</v>
      </c>
      <c r="FY11" s="11">
        <v>68</v>
      </c>
      <c r="FZ11" s="19">
        <v>0.17948452509628998</v>
      </c>
      <c r="GA11" s="11">
        <v>69</v>
      </c>
      <c r="GB11" s="19">
        <v>0.1827781876820799</v>
      </c>
      <c r="GC11" s="11">
        <v>69</v>
      </c>
      <c r="GD11" s="19">
        <v>0.1865814234750926</v>
      </c>
      <c r="GE11" s="11">
        <v>69</v>
      </c>
      <c r="GF11" s="19">
        <v>0.1903846592681053</v>
      </c>
      <c r="GG11" s="11">
        <v>70</v>
      </c>
      <c r="GH11" s="19">
        <v>0.19366828823350563</v>
      </c>
      <c r="GI11" s="11">
        <v>70</v>
      </c>
      <c r="GJ11" s="19">
        <v>0.19746883551231378</v>
      </c>
      <c r="GK11" s="11">
        <v>70</v>
      </c>
      <c r="GL11" s="21">
        <v>0.20126938279112191</v>
      </c>
      <c r="GM11" s="11">
        <v>71</v>
      </c>
      <c r="GN11" s="19">
        <v>0.20454300319780028</v>
      </c>
      <c r="GO11" s="11">
        <v>71</v>
      </c>
      <c r="GP11" s="19">
        <v>0.20834086576074984</v>
      </c>
    </row>
    <row r="12" spans="2:198" x14ac:dyDescent="0.25">
      <c r="B12" s="2">
        <v>14</v>
      </c>
      <c r="D12" s="1">
        <v>1.0005405272488176E-2</v>
      </c>
      <c r="E12" s="1">
        <v>9.0048647452393594E-3</v>
      </c>
      <c r="F12" s="1">
        <v>8.0043242179905407E-3</v>
      </c>
      <c r="G12" s="1">
        <v>7.0037836907417229E-3</v>
      </c>
      <c r="H12">
        <f t="shared" si="2"/>
        <v>6.003243163492906E-3</v>
      </c>
      <c r="I12">
        <f t="shared" si="1"/>
        <v>5.0027026362440882E-3</v>
      </c>
      <c r="J12">
        <f>+$D12*J$4/100</f>
        <v>4.0021621089952712E-3</v>
      </c>
      <c r="K12">
        <f t="shared" si="1"/>
        <v>3.001621581746453E-3</v>
      </c>
      <c r="L12">
        <f t="shared" si="1"/>
        <v>2.0010810544976356E-3</v>
      </c>
      <c r="M12">
        <f t="shared" si="1"/>
        <v>1.0005405272488178E-3</v>
      </c>
      <c r="N12" s="1">
        <v>5.0027026362440879E-4</v>
      </c>
      <c r="O12" s="5"/>
      <c r="P12" s="10"/>
      <c r="Q12" s="10"/>
      <c r="R12" s="11">
        <v>26</v>
      </c>
      <c r="S12" s="14">
        <v>1.8374886578533896E-3</v>
      </c>
      <c r="T12" s="13">
        <v>37</v>
      </c>
      <c r="U12" s="12">
        <v>1.5106381348672853E-2</v>
      </c>
      <c r="V12" s="13">
        <v>45</v>
      </c>
      <c r="W12" s="12">
        <v>3.3590248103465996E-2</v>
      </c>
      <c r="X12" s="13">
        <v>52</v>
      </c>
      <c r="Y12" s="14">
        <v>5.3237609200231989E-2</v>
      </c>
      <c r="Z12" s="35">
        <v>57</v>
      </c>
      <c r="AA12" s="14">
        <v>7.6261201592655078E-2</v>
      </c>
      <c r="AB12" s="13">
        <v>61</v>
      </c>
      <c r="AC12" s="14">
        <v>0.10075427418430546</v>
      </c>
      <c r="AD12" s="13">
        <v>65</v>
      </c>
      <c r="AE12" s="14">
        <v>0.12466788623852203</v>
      </c>
      <c r="AF12" s="13">
        <v>68</v>
      </c>
      <c r="AG12" s="14">
        <v>0.15027943333705907</v>
      </c>
      <c r="AH12" s="13">
        <v>70</v>
      </c>
      <c r="AI12" s="14">
        <v>0.17776829250424059</v>
      </c>
      <c r="AJ12" s="11">
        <v>73</v>
      </c>
      <c r="AK12" s="19">
        <v>0.20254968228863687</v>
      </c>
      <c r="AL12" s="11">
        <v>75</v>
      </c>
      <c r="AM12" s="19">
        <v>0.26087390544598144</v>
      </c>
      <c r="BI12" s="11">
        <v>7</v>
      </c>
      <c r="BJ12" s="21">
        <v>1.1766016181255518E-3</v>
      </c>
      <c r="BK12" s="11">
        <v>10</v>
      </c>
      <c r="BL12" s="19">
        <v>1.9606286712176538E-3</v>
      </c>
      <c r="BM12" s="11">
        <v>12</v>
      </c>
      <c r="BN12" s="21">
        <v>3.1418924274368687E-3</v>
      </c>
      <c r="BO12" s="11">
        <v>14</v>
      </c>
      <c r="BP12" s="21">
        <v>4.3196783588704572E-3</v>
      </c>
      <c r="BQ12" s="11">
        <v>17</v>
      </c>
      <c r="BR12" s="21">
        <v>5.0927498006017487E-3</v>
      </c>
      <c r="BS12" s="11">
        <v>19</v>
      </c>
      <c r="BT12" s="21">
        <v>6.2633558592302295E-3</v>
      </c>
      <c r="BU12" s="11">
        <v>21</v>
      </c>
      <c r="BV12" s="21">
        <v>7.4305331370125112E-3</v>
      </c>
      <c r="BW12" s="11">
        <v>23</v>
      </c>
      <c r="BX12" s="21">
        <v>8.5942966765993906E-3</v>
      </c>
      <c r="BY12" s="11">
        <v>24</v>
      </c>
      <c r="BZ12" s="21">
        <v>1.0156974277588347E-2</v>
      </c>
      <c r="CA12" s="11">
        <v>26</v>
      </c>
      <c r="CB12" s="21">
        <v>1.1314212194433113E-2</v>
      </c>
      <c r="CC12" s="11">
        <v>27</v>
      </c>
      <c r="CD12" s="21">
        <v>1.2871488934705749E-2</v>
      </c>
      <c r="CE12" s="11">
        <v>29</v>
      </c>
      <c r="CF12" s="21">
        <v>1.4022247097779205E-2</v>
      </c>
      <c r="CG12" s="11">
        <v>30</v>
      </c>
      <c r="CH12" s="21">
        <v>1.5574155193992491E-2</v>
      </c>
      <c r="CI12" s="11">
        <v>31</v>
      </c>
      <c r="CJ12" s="21">
        <v>1.7123806992722753E-2</v>
      </c>
      <c r="CK12" s="11">
        <v>32</v>
      </c>
      <c r="CL12" s="21">
        <v>1.8671207410994643E-2</v>
      </c>
      <c r="CM12" s="11">
        <v>35</v>
      </c>
      <c r="CN12" s="19">
        <v>2.1351467207045713E-2</v>
      </c>
      <c r="CO12" s="11">
        <v>36</v>
      </c>
      <c r="CP12" s="19">
        <v>2.4838393121388185E-2</v>
      </c>
      <c r="CQ12" s="11">
        <v>38</v>
      </c>
      <c r="CR12" s="19">
        <v>2.7908604492005225E-2</v>
      </c>
      <c r="CS12" s="11">
        <v>40</v>
      </c>
      <c r="CT12" s="19">
        <v>3.0969946416090705E-2</v>
      </c>
      <c r="CU12" s="11">
        <v>42</v>
      </c>
      <c r="CV12" s="19">
        <v>3.4022457272247897E-2</v>
      </c>
      <c r="CW12" s="11">
        <v>43</v>
      </c>
      <c r="CX12" s="19">
        <v>3.7482661624654204E-2</v>
      </c>
      <c r="CY12" s="11">
        <v>44</v>
      </c>
      <c r="CZ12" s="19">
        <v>4.0937882331077417E-2</v>
      </c>
      <c r="DA12" s="11">
        <v>46</v>
      </c>
      <c r="DB12" s="19">
        <v>4.3967277001113449E-2</v>
      </c>
      <c r="DC12" s="11">
        <v>47</v>
      </c>
      <c r="DD12" s="19">
        <v>4.7410389349487332E-2</v>
      </c>
      <c r="DE12" s="11">
        <v>48</v>
      </c>
      <c r="DF12" s="19">
        <v>5.0848556912766185E-2</v>
      </c>
      <c r="DG12" s="11">
        <v>49</v>
      </c>
      <c r="DH12" s="19">
        <v>5.4281790335398553E-2</v>
      </c>
      <c r="DI12" s="11">
        <v>50</v>
      </c>
      <c r="DJ12" s="19">
        <v>5.7710100231303005E-2</v>
      </c>
      <c r="DK12" s="11">
        <v>51</v>
      </c>
      <c r="DL12" s="19">
        <v>6.1133497183977564E-2</v>
      </c>
      <c r="DM12" s="11">
        <v>52</v>
      </c>
      <c r="DN12" s="19">
        <v>6.455199174660857E-2</v>
      </c>
      <c r="DO12" s="11">
        <v>53</v>
      </c>
      <c r="DP12" s="19">
        <v>6.7965594442179117E-2</v>
      </c>
      <c r="DQ12" s="11">
        <v>54</v>
      </c>
      <c r="DR12" s="19">
        <v>7.1374315763577098E-2</v>
      </c>
      <c r="DS12" s="11">
        <v>55</v>
      </c>
      <c r="DT12" s="19">
        <v>7.4778166173702615E-2</v>
      </c>
      <c r="DU12" s="11">
        <v>55</v>
      </c>
      <c r="DV12" s="19">
        <v>7.8619444551146625E-2</v>
      </c>
      <c r="DW12" s="11">
        <v>56</v>
      </c>
      <c r="DX12" s="19">
        <v>8.2015691934468518E-2</v>
      </c>
      <c r="DY12" s="11">
        <v>57</v>
      </c>
      <c r="DZ12" s="19">
        <v>8.5407093156170649E-2</v>
      </c>
      <c r="EA12" s="11">
        <v>58</v>
      </c>
      <c r="EB12" s="19">
        <v>8.8793658581460239E-2</v>
      </c>
      <c r="EC12" s="11">
        <v>58</v>
      </c>
      <c r="ED12" s="21">
        <v>9.2626721045046156E-2</v>
      </c>
      <c r="EE12" s="11">
        <v>59</v>
      </c>
      <c r="EF12" s="19">
        <v>9.6005730176118645E-2</v>
      </c>
      <c r="EG12" s="11">
        <v>59</v>
      </c>
      <c r="EH12" s="19">
        <v>9.9836061806231183E-2</v>
      </c>
      <c r="EI12" s="11">
        <v>60</v>
      </c>
      <c r="EJ12" s="19">
        <v>0.10320753272602005</v>
      </c>
      <c r="EK12" s="11">
        <v>61</v>
      </c>
      <c r="EL12" s="19">
        <v>0.10657420652830794</v>
      </c>
      <c r="EM12" s="11">
        <v>61</v>
      </c>
      <c r="EN12" s="19">
        <v>0.11039908814822182</v>
      </c>
      <c r="EO12" s="11">
        <v>62</v>
      </c>
      <c r="EP12" s="19">
        <v>0.11375825587084148</v>
      </c>
      <c r="EQ12" s="11">
        <v>62</v>
      </c>
      <c r="ER12" s="19">
        <v>0.11758041829745597</v>
      </c>
      <c r="ES12" s="11">
        <v>63</v>
      </c>
      <c r="ET12" s="19">
        <v>0.12093209786951241</v>
      </c>
      <c r="EU12" s="11">
        <v>63</v>
      </c>
      <c r="EV12" s="19">
        <v>0.12475154496635067</v>
      </c>
      <c r="EW12" s="11">
        <v>64</v>
      </c>
      <c r="EX12" s="19">
        <v>0.1280957542632937</v>
      </c>
      <c r="EY12" s="11">
        <v>64</v>
      </c>
      <c r="EZ12" s="19">
        <v>0.1319124898856506</v>
      </c>
      <c r="FA12" s="11">
        <v>65</v>
      </c>
      <c r="FB12" s="19">
        <v>0.135249246729471</v>
      </c>
      <c r="FC12" s="11">
        <v>65</v>
      </c>
      <c r="FD12" s="19">
        <v>0.13906327472443647</v>
      </c>
      <c r="FE12" s="11">
        <v>66</v>
      </c>
      <c r="FF12" s="19">
        <v>0.14239259688386133</v>
      </c>
      <c r="FG12" s="11">
        <v>66</v>
      </c>
      <c r="FH12" s="19">
        <v>0.14620392109034364</v>
      </c>
      <c r="FI12" s="11">
        <v>66</v>
      </c>
      <c r="FJ12" s="19">
        <v>0.15001524529682592</v>
      </c>
      <c r="FK12" s="11">
        <v>67</v>
      </c>
      <c r="FL12" s="19">
        <v>0.15333445052977962</v>
      </c>
      <c r="FM12" s="11">
        <v>67</v>
      </c>
      <c r="FN12" s="19">
        <v>0.15714307477852851</v>
      </c>
      <c r="FO12" s="11">
        <v>68</v>
      </c>
      <c r="FP12" s="19">
        <v>0.16045488452814102</v>
      </c>
      <c r="FQ12" s="11">
        <v>68</v>
      </c>
      <c r="FR12" s="19">
        <v>0.16426081264177081</v>
      </c>
      <c r="FS12" s="11">
        <v>68</v>
      </c>
      <c r="FT12" s="19">
        <v>0.16806674075540062</v>
      </c>
      <c r="FU12" s="11">
        <v>69</v>
      </c>
      <c r="FV12" s="19">
        <v>0.17136848030304183</v>
      </c>
      <c r="FW12" s="11">
        <v>69</v>
      </c>
      <c r="FX12" s="19">
        <v>0.17517181130282036</v>
      </c>
      <c r="FY12" s="11">
        <v>69</v>
      </c>
      <c r="FZ12" s="19">
        <v>0.17897495188906723</v>
      </c>
      <c r="GA12" s="11">
        <v>70</v>
      </c>
      <c r="GB12" s="19">
        <v>0.18226664639708118</v>
      </c>
      <c r="GC12" s="11">
        <v>70</v>
      </c>
      <c r="GD12" s="19">
        <v>0.18606719367588934</v>
      </c>
      <c r="GE12" s="11">
        <v>70</v>
      </c>
      <c r="GF12" s="19">
        <v>0.18986774095469747</v>
      </c>
      <c r="GG12" s="11">
        <v>71</v>
      </c>
      <c r="GH12" s="19">
        <v>0.19314941550895157</v>
      </c>
      <c r="GI12" s="11">
        <v>71</v>
      </c>
      <c r="GJ12" s="19">
        <v>0.19694727807190113</v>
      </c>
      <c r="GK12" s="11">
        <v>71</v>
      </c>
      <c r="GL12" s="21">
        <v>0.20074514063485072</v>
      </c>
      <c r="GM12" s="11">
        <v>72</v>
      </c>
      <c r="GN12" s="19">
        <v>0.20401682024501694</v>
      </c>
      <c r="GO12" s="11">
        <v>72</v>
      </c>
      <c r="GP12" s="19">
        <v>0.20781200188241009</v>
      </c>
    </row>
    <row r="13" spans="2:198" x14ac:dyDescent="0.25">
      <c r="B13" s="2">
        <v>16</v>
      </c>
      <c r="D13" s="1">
        <v>1.1406273042038551E-2</v>
      </c>
      <c r="E13" s="1">
        <v>1.0265645737834696E-2</v>
      </c>
      <c r="F13" s="1">
        <v>9.1250184336308417E-3</v>
      </c>
      <c r="G13" s="1">
        <v>7.9843911294269852E-3</v>
      </c>
      <c r="H13">
        <f t="shared" si="2"/>
        <v>6.8437638252231304E-3</v>
      </c>
      <c r="I13">
        <f t="shared" si="1"/>
        <v>5.7031365210192756E-3</v>
      </c>
      <c r="J13">
        <f t="shared" si="1"/>
        <v>4.56250921681542E-3</v>
      </c>
      <c r="K13">
        <f t="shared" si="1"/>
        <v>3.4218819126115652E-3</v>
      </c>
      <c r="L13">
        <f t="shared" si="1"/>
        <v>2.28125460840771E-3</v>
      </c>
      <c r="M13">
        <f t="shared" si="1"/>
        <v>1.140627304203855E-3</v>
      </c>
      <c r="N13" s="1">
        <v>5.703136521019276E-4</v>
      </c>
      <c r="O13" s="5"/>
      <c r="P13" s="10"/>
      <c r="Q13" s="10"/>
      <c r="R13" s="15">
        <v>27</v>
      </c>
      <c r="S13" s="20">
        <v>-2.4085692658375659E-4</v>
      </c>
      <c r="T13" s="13">
        <v>38</v>
      </c>
      <c r="U13" s="12">
        <v>1.3058866259938769E-2</v>
      </c>
      <c r="V13" s="13">
        <v>46</v>
      </c>
      <c r="W13" s="12">
        <v>3.1536141299096841E-2</v>
      </c>
      <c r="X13" s="13">
        <v>53</v>
      </c>
      <c r="Y13" s="14">
        <v>5.1167348437665218E-2</v>
      </c>
      <c r="Z13" s="35">
        <v>58</v>
      </c>
      <c r="AA13" s="14">
        <v>7.4152673312106676E-2</v>
      </c>
      <c r="AB13" s="13">
        <v>62</v>
      </c>
      <c r="AC13" s="14">
        <v>9.8597830166118908E-2</v>
      </c>
      <c r="AD13" s="13">
        <v>66</v>
      </c>
      <c r="AE13" s="14">
        <v>0.12246636530457104</v>
      </c>
      <c r="AF13" s="13">
        <v>69</v>
      </c>
      <c r="AG13" s="14">
        <v>0.14802236079037495</v>
      </c>
      <c r="AH13" s="13">
        <v>71</v>
      </c>
      <c r="AI13" s="14">
        <v>0.17544446210756701</v>
      </c>
      <c r="AJ13" s="11">
        <v>74</v>
      </c>
      <c r="AK13" s="19">
        <v>0.20017454871295032</v>
      </c>
      <c r="AL13" s="11">
        <v>76</v>
      </c>
      <c r="AM13" s="19">
        <v>0.25834533078192029</v>
      </c>
      <c r="BI13" s="11">
        <v>8</v>
      </c>
      <c r="BJ13" s="21">
        <v>7.7587166319538297E-4</v>
      </c>
      <c r="BK13" s="11">
        <v>11</v>
      </c>
      <c r="BL13" s="19">
        <v>1.5602071815535444E-3</v>
      </c>
      <c r="BM13" s="11">
        <v>13</v>
      </c>
      <c r="BN13" s="21">
        <v>2.7411907269976792E-3</v>
      </c>
      <c r="BO13" s="11">
        <v>15</v>
      </c>
      <c r="BP13" s="21">
        <v>3.9186998299655974E-3</v>
      </c>
      <c r="BQ13" s="11">
        <v>18</v>
      </c>
      <c r="BR13" s="21">
        <v>4.692086739686247E-3</v>
      </c>
      <c r="BS13" s="11">
        <v>20</v>
      </c>
      <c r="BT13" s="21">
        <v>5.8624221889528013E-3</v>
      </c>
      <c r="BU13" s="11">
        <v>22</v>
      </c>
      <c r="BV13" s="21">
        <v>7.0293321583684773E-3</v>
      </c>
      <c r="BW13" s="11">
        <v>24</v>
      </c>
      <c r="BX13" s="21">
        <v>8.1928316651215406E-3</v>
      </c>
      <c r="BY13" s="11">
        <v>25</v>
      </c>
      <c r="BZ13" s="21">
        <v>9.754661432777232E-3</v>
      </c>
      <c r="CA13" s="11">
        <v>27</v>
      </c>
      <c r="CB13" s="21">
        <v>1.0911642273108552E-2</v>
      </c>
      <c r="CC13" s="11">
        <v>28</v>
      </c>
      <c r="CD13" s="21">
        <v>1.2468077772729409E-2</v>
      </c>
      <c r="CE13" s="11">
        <v>30</v>
      </c>
      <c r="CF13" s="21">
        <v>1.3618585732165206E-2</v>
      </c>
      <c r="CG13" s="11">
        <v>31</v>
      </c>
      <c r="CH13" s="21">
        <v>1.5169659118444812E-2</v>
      </c>
      <c r="CI13" s="11">
        <v>32</v>
      </c>
      <c r="CJ13" s="21">
        <v>1.6718479058941152E-2</v>
      </c>
      <c r="CK13" s="11">
        <v>33</v>
      </c>
      <c r="CL13" s="21">
        <v>1.8265050460899632E-2</v>
      </c>
      <c r="CM13" s="11">
        <v>36</v>
      </c>
      <c r="CN13" s="19">
        <v>2.0944251468091403E-2</v>
      </c>
      <c r="CO13" s="11">
        <v>37</v>
      </c>
      <c r="CP13" s="19">
        <v>2.4428948331011509E-2</v>
      </c>
      <c r="CQ13" s="11">
        <v>39</v>
      </c>
      <c r="CR13" s="19">
        <v>2.7497532581580237E-2</v>
      </c>
      <c r="CS13" s="11">
        <v>41</v>
      </c>
      <c r="CT13" s="19">
        <v>3.0557258483816147E-2</v>
      </c>
      <c r="CU13" s="11">
        <v>43</v>
      </c>
      <c r="CV13" s="19">
        <v>3.3608164340676795E-2</v>
      </c>
      <c r="CW13" s="11">
        <v>44</v>
      </c>
      <c r="CX13" s="19">
        <v>3.7066175217977108E-2</v>
      </c>
      <c r="CY13" s="11">
        <v>45</v>
      </c>
      <c r="CZ13" s="19">
        <v>4.0519209192556194E-2</v>
      </c>
      <c r="DA13" s="11">
        <v>47</v>
      </c>
      <c r="DB13" s="19">
        <v>4.3547028689316265E-2</v>
      </c>
      <c r="DC13" s="11">
        <v>48</v>
      </c>
      <c r="DD13" s="19">
        <v>4.6987970412465059E-2</v>
      </c>
      <c r="DE13" s="11">
        <v>49</v>
      </c>
      <c r="DF13" s="19">
        <v>5.0423974013749255E-2</v>
      </c>
      <c r="DG13" s="11">
        <v>50</v>
      </c>
      <c r="DH13" s="19">
        <v>5.3855050115651504E-2</v>
      </c>
      <c r="DI13" s="11">
        <v>51</v>
      </c>
      <c r="DJ13" s="19">
        <v>5.728120931020933E-2</v>
      </c>
      <c r="DK13" s="11">
        <v>52</v>
      </c>
      <c r="DL13" s="19">
        <v>6.0702462159124157E-2</v>
      </c>
      <c r="DM13" s="11">
        <v>53</v>
      </c>
      <c r="DN13" s="19">
        <v>6.4118819193869775E-2</v>
      </c>
      <c r="DO13" s="11">
        <v>54</v>
      </c>
      <c r="DP13" s="19">
        <v>6.7530290915800484E-2</v>
      </c>
      <c r="DQ13" s="11">
        <v>55</v>
      </c>
      <c r="DR13" s="19">
        <v>7.0936887796258591E-2</v>
      </c>
      <c r="DS13" s="11">
        <v>56</v>
      </c>
      <c r="DT13" s="19">
        <v>7.4338620276681658E-2</v>
      </c>
      <c r="DU13" s="11">
        <v>56</v>
      </c>
      <c r="DV13" s="19">
        <v>7.8177156105575088E-2</v>
      </c>
      <c r="DW13" s="11">
        <v>57</v>
      </c>
      <c r="DX13" s="19">
        <v>8.157129596243988E-2</v>
      </c>
      <c r="DY13" s="11">
        <v>58</v>
      </c>
      <c r="DZ13" s="19">
        <v>8.4960596117874335E-2</v>
      </c>
      <c r="EA13" s="11">
        <v>59</v>
      </c>
      <c r="EB13" s="19">
        <v>8.8345066915893583E-2</v>
      </c>
      <c r="EC13" s="11">
        <v>59</v>
      </c>
      <c r="ED13" s="21">
        <v>9.2175398546006107E-2</v>
      </c>
      <c r="EE13" s="11">
        <v>60</v>
      </c>
      <c r="EF13" s="19">
        <v>9.5552323356043786E-2</v>
      </c>
      <c r="EG13" s="11">
        <v>60</v>
      </c>
      <c r="EH13" s="19">
        <v>9.937992804103192E-2</v>
      </c>
      <c r="EI13" s="11">
        <v>61</v>
      </c>
      <c r="EJ13" s="19">
        <v>0.10274932490839409</v>
      </c>
      <c r="EK13" s="11">
        <v>62</v>
      </c>
      <c r="EL13" s="19">
        <v>0.10611393101761253</v>
      </c>
      <c r="EM13" s="11">
        <v>62</v>
      </c>
      <c r="EN13" s="19">
        <v>0.109936093444227</v>
      </c>
      <c r="EO13" s="11">
        <v>63</v>
      </c>
      <c r="EP13" s="19">
        <v>0.11329320367583588</v>
      </c>
      <c r="EQ13" s="11">
        <v>63</v>
      </c>
      <c r="ER13" s="19">
        <v>0.11711265077267415</v>
      </c>
      <c r="ES13" s="11">
        <v>64</v>
      </c>
      <c r="ET13" s="19">
        <v>0.12046228301857986</v>
      </c>
      <c r="EU13" s="11">
        <v>64</v>
      </c>
      <c r="EV13" s="19">
        <v>0.12427901864093678</v>
      </c>
      <c r="EW13" s="11">
        <v>65</v>
      </c>
      <c r="EX13" s="19">
        <v>0.12762119073954004</v>
      </c>
      <c r="EY13" s="11">
        <v>65</v>
      </c>
      <c r="EZ13" s="19">
        <v>0.1314352187345055</v>
      </c>
      <c r="FA13" s="11">
        <v>66</v>
      </c>
      <c r="FB13" s="19">
        <v>0.13476994847089674</v>
      </c>
      <c r="FC13" s="11">
        <v>66</v>
      </c>
      <c r="FD13" s="19">
        <v>0.13858127267737902</v>
      </c>
      <c r="FE13" s="11">
        <v>67</v>
      </c>
      <c r="FF13" s="19">
        <v>0.14190857778353302</v>
      </c>
      <c r="FG13" s="11">
        <v>67</v>
      </c>
      <c r="FH13" s="19">
        <v>0.14571720203228189</v>
      </c>
      <c r="FI13" s="11">
        <v>67</v>
      </c>
      <c r="FJ13" s="19">
        <v>0.14952582628103075</v>
      </c>
      <c r="FK13" s="11">
        <v>68</v>
      </c>
      <c r="FL13" s="19">
        <v>0.15284302830088145</v>
      </c>
      <c r="FM13" s="11">
        <v>68</v>
      </c>
      <c r="FN13" s="19">
        <v>0.15664895641451124</v>
      </c>
      <c r="FO13" s="11">
        <v>69</v>
      </c>
      <c r="FP13" s="19">
        <v>0.15995877292400373</v>
      </c>
      <c r="FQ13" s="11">
        <v>69</v>
      </c>
      <c r="FR13" s="19">
        <v>0.16376200871701643</v>
      </c>
      <c r="FS13" s="11">
        <v>69</v>
      </c>
      <c r="FT13" s="19">
        <v>0.16756524451002913</v>
      </c>
      <c r="FU13" s="11">
        <v>70</v>
      </c>
      <c r="FV13" s="19">
        <v>0.17086500456065673</v>
      </c>
      <c r="FW13" s="11">
        <v>70</v>
      </c>
      <c r="FX13" s="19">
        <v>0.17466555183946489</v>
      </c>
      <c r="FY13" s="11">
        <v>70</v>
      </c>
      <c r="FZ13" s="19">
        <v>0.17846609911827302</v>
      </c>
      <c r="GA13" s="11">
        <v>71</v>
      </c>
      <c r="GB13" s="19">
        <v>0.18175582782010286</v>
      </c>
      <c r="GC13" s="11">
        <v>71</v>
      </c>
      <c r="GD13" s="19">
        <v>0.18555369038305242</v>
      </c>
      <c r="GE13" s="11">
        <v>71</v>
      </c>
      <c r="GF13" s="19">
        <v>0.18935155294600198</v>
      </c>
      <c r="GG13" s="11">
        <v>72</v>
      </c>
      <c r="GH13" s="19">
        <v>0.19263127533283744</v>
      </c>
      <c r="GI13" s="11">
        <v>72</v>
      </c>
      <c r="GJ13" s="19">
        <v>0.19642645697023059</v>
      </c>
      <c r="GK13" s="11">
        <v>72</v>
      </c>
      <c r="GL13" s="21">
        <v>0.20022163860762376</v>
      </c>
      <c r="GM13" s="11">
        <v>73</v>
      </c>
      <c r="GN13" s="19">
        <v>0.20349137963728486</v>
      </c>
      <c r="GO13" s="11">
        <v>73</v>
      </c>
      <c r="GP13" s="19">
        <v>0.2072838841314027</v>
      </c>
    </row>
    <row r="14" spans="2:198" x14ac:dyDescent="0.25">
      <c r="B14" s="2">
        <v>18</v>
      </c>
      <c r="D14" s="1">
        <v>1.2980873064442847E-2</v>
      </c>
      <c r="E14" s="1">
        <v>1.1682785757998563E-2</v>
      </c>
      <c r="F14" s="1">
        <v>1.0384698451554278E-2</v>
      </c>
      <c r="G14" s="1">
        <v>9.0866111451099931E-3</v>
      </c>
      <c r="H14">
        <f t="shared" si="2"/>
        <v>7.7885238386657084E-3</v>
      </c>
      <c r="I14">
        <f t="shared" si="1"/>
        <v>6.4904365322214245E-3</v>
      </c>
      <c r="J14">
        <f t="shared" si="1"/>
        <v>5.1923492257771389E-3</v>
      </c>
      <c r="K14">
        <f t="shared" si="1"/>
        <v>3.8942619193328542E-3</v>
      </c>
      <c r="L14">
        <f t="shared" si="1"/>
        <v>2.5961746128885695E-3</v>
      </c>
      <c r="M14">
        <f t="shared" si="1"/>
        <v>1.2980873064442847E-3</v>
      </c>
      <c r="N14" s="1">
        <v>6.4904365322214237E-4</v>
      </c>
      <c r="O14" s="5"/>
      <c r="P14" s="10"/>
      <c r="Q14" s="10"/>
      <c r="R14" s="10"/>
      <c r="S14" s="10"/>
      <c r="T14" s="13">
        <v>39</v>
      </c>
      <c r="U14" s="12">
        <v>1.1024469960816899E-2</v>
      </c>
      <c r="V14" s="13">
        <v>47</v>
      </c>
      <c r="W14" s="12">
        <v>2.9494866647183572E-2</v>
      </c>
      <c r="X14" s="13">
        <v>54</v>
      </c>
      <c r="Y14" s="14">
        <v>4.9109744014774782E-2</v>
      </c>
      <c r="Z14" s="35">
        <v>59</v>
      </c>
      <c r="AA14" s="14">
        <v>7.205684127289852E-2</v>
      </c>
      <c r="AB14" s="13">
        <v>63</v>
      </c>
      <c r="AC14" s="14">
        <v>9.6454216396441556E-2</v>
      </c>
      <c r="AD14" s="13">
        <v>67</v>
      </c>
      <c r="AE14" s="14">
        <v>0.12027778878299072</v>
      </c>
      <c r="AF14" s="13">
        <v>70</v>
      </c>
      <c r="AG14" s="14">
        <v>0.14577844326363357</v>
      </c>
      <c r="AH14" s="13">
        <v>72</v>
      </c>
      <c r="AI14" s="14">
        <v>0.17313409733683413</v>
      </c>
      <c r="AJ14" s="11">
        <v>75</v>
      </c>
      <c r="AK14" s="19">
        <v>0.19781305944905875</v>
      </c>
      <c r="AL14" s="11">
        <v>77</v>
      </c>
      <c r="AM14" s="19">
        <v>0.25583119892616452</v>
      </c>
      <c r="BI14" s="15">
        <v>9</v>
      </c>
      <c r="BJ14" s="22">
        <v>3.7573379300483769E-4</v>
      </c>
      <c r="BK14" s="11">
        <v>12</v>
      </c>
      <c r="BL14" s="19">
        <v>1.160376012554888E-3</v>
      </c>
      <c r="BM14" s="11">
        <v>14</v>
      </c>
      <c r="BN14" s="21">
        <v>2.3410788907179941E-3</v>
      </c>
      <c r="BO14" s="11">
        <v>16</v>
      </c>
      <c r="BP14" s="21">
        <v>3.5183107050846384E-3</v>
      </c>
      <c r="BQ14" s="11">
        <v>19</v>
      </c>
      <c r="BR14" s="21">
        <v>4.2920113234030137E-3</v>
      </c>
      <c r="BS14" s="11">
        <v>21</v>
      </c>
      <c r="BT14" s="21">
        <v>5.4620756989992364E-3</v>
      </c>
      <c r="BU14" s="11">
        <v>23</v>
      </c>
      <c r="BV14" s="21">
        <v>6.6287178922705579E-3</v>
      </c>
      <c r="BW14" s="11">
        <v>25</v>
      </c>
      <c r="BX14" s="21">
        <v>7.7919528949950932E-3</v>
      </c>
      <c r="BY14" s="11">
        <v>26</v>
      </c>
      <c r="BZ14" s="21">
        <v>9.3529356387485486E-3</v>
      </c>
      <c r="CA14" s="11">
        <v>28</v>
      </c>
      <c r="CB14" s="21">
        <v>1.0509658921772918E-2</v>
      </c>
      <c r="CC14" s="11">
        <v>29</v>
      </c>
      <c r="CD14" s="21">
        <v>1.2065253978567012E-2</v>
      </c>
      <c r="CE14" s="11">
        <v>31</v>
      </c>
      <c r="CF14" s="21">
        <v>1.3215511244166868E-2</v>
      </c>
      <c r="CG14" s="11">
        <v>32</v>
      </c>
      <c r="CH14" s="21">
        <v>1.4765750706887664E-2</v>
      </c>
      <c r="CI14" s="11">
        <v>33</v>
      </c>
      <c r="CJ14" s="21">
        <v>1.6313739570243291E-2</v>
      </c>
      <c r="CK14" s="11">
        <v>34</v>
      </c>
      <c r="CL14" s="21">
        <v>1.7859482731725579E-2</v>
      </c>
      <c r="CM14" s="11">
        <v>37</v>
      </c>
      <c r="CN14" s="19">
        <v>2.0537625203321634E-2</v>
      </c>
      <c r="CO14" s="11">
        <v>38</v>
      </c>
      <c r="CP14" s="19">
        <v>2.4020095812853855E-2</v>
      </c>
      <c r="CQ14" s="11">
        <v>40</v>
      </c>
      <c r="CR14" s="19">
        <v>2.708705443814553E-2</v>
      </c>
      <c r="CS14" s="11">
        <v>42</v>
      </c>
      <c r="CT14" s="19">
        <v>3.0145165792983653E-2</v>
      </c>
      <c r="CU14" s="11">
        <v>44</v>
      </c>
      <c r="CV14" s="19">
        <v>3.3194468104876799E-2</v>
      </c>
      <c r="CW14" s="11">
        <v>45</v>
      </c>
      <c r="CX14" s="19">
        <v>3.6650288234611368E-2</v>
      </c>
      <c r="CY14" s="11">
        <v>46</v>
      </c>
      <c r="CZ14" s="19">
        <v>4.0101138191265616E-2</v>
      </c>
      <c r="DA14" s="11">
        <v>48</v>
      </c>
      <c r="DB14" s="19">
        <v>4.3127383912163933E-2</v>
      </c>
      <c r="DC14" s="11">
        <v>49</v>
      </c>
      <c r="DD14" s="19">
        <v>4.6566157692099965E-2</v>
      </c>
      <c r="DE14" s="11">
        <v>50</v>
      </c>
      <c r="DF14" s="19">
        <v>0.05</v>
      </c>
      <c r="DG14" s="11">
        <v>51</v>
      </c>
      <c r="DH14" s="19">
        <v>5.3428921436441103E-2</v>
      </c>
      <c r="DI14" s="11">
        <v>52</v>
      </c>
      <c r="DJ14" s="19">
        <v>5.6852932571639744E-2</v>
      </c>
      <c r="DK14" s="11">
        <v>53</v>
      </c>
      <c r="DL14" s="19">
        <v>6.027204394556044E-2</v>
      </c>
      <c r="DM14" s="11">
        <v>54</v>
      </c>
      <c r="DN14" s="19">
        <v>6.368626606802387E-2</v>
      </c>
      <c r="DO14" s="11">
        <v>55</v>
      </c>
      <c r="DP14" s="19">
        <v>6.7095609418814581E-2</v>
      </c>
      <c r="DQ14" s="11">
        <v>56</v>
      </c>
      <c r="DR14" s="19">
        <v>7.0500084447788242E-2</v>
      </c>
      <c r="DS14" s="11">
        <v>57</v>
      </c>
      <c r="DT14" s="19">
        <v>7.3899701574978327E-2</v>
      </c>
      <c r="DU14" s="11">
        <v>57</v>
      </c>
      <c r="DV14" s="19">
        <v>7.7735498768709096E-2</v>
      </c>
      <c r="DW14" s="11">
        <v>58</v>
      </c>
      <c r="DX14" s="19">
        <v>8.1127533654288431E-2</v>
      </c>
      <c r="DY14" s="11">
        <v>59</v>
      </c>
      <c r="DZ14" s="19">
        <v>8.4514735285781045E-2</v>
      </c>
      <c r="EA14" s="11">
        <v>60</v>
      </c>
      <c r="EB14" s="19">
        <v>8.7897113986067518E-2</v>
      </c>
      <c r="EC14" s="11">
        <v>60</v>
      </c>
      <c r="ED14" s="21">
        <v>9.1724718671055652E-2</v>
      </c>
      <c r="EE14" s="11">
        <v>61</v>
      </c>
      <c r="EF14" s="19">
        <v>9.5099561668566354E-2</v>
      </c>
      <c r="EG14" s="11">
        <v>61</v>
      </c>
      <c r="EH14" s="19">
        <v>9.8924443288480227E-2</v>
      </c>
      <c r="EI14" s="11">
        <v>62</v>
      </c>
      <c r="EJ14" s="19">
        <v>0.10229176859099805</v>
      </c>
      <c r="EK14" s="11">
        <v>63</v>
      </c>
      <c r="EL14" s="19">
        <v>0.10565430948215936</v>
      </c>
      <c r="EM14" s="11">
        <v>63</v>
      </c>
      <c r="EN14" s="19">
        <v>0.10947375657899762</v>
      </c>
      <c r="EO14" s="11">
        <v>64</v>
      </c>
      <c r="EP14" s="19">
        <v>0.11282881177386604</v>
      </c>
      <c r="EQ14" s="11">
        <v>64</v>
      </c>
      <c r="ER14" s="19">
        <v>0.11664554739622296</v>
      </c>
      <c r="ES14" s="11">
        <v>65</v>
      </c>
      <c r="ET14" s="19">
        <v>0.11999313474960906</v>
      </c>
      <c r="EU14" s="11">
        <v>65</v>
      </c>
      <c r="EV14" s="19">
        <v>0.12380716274457454</v>
      </c>
      <c r="EW14" s="11">
        <v>66</v>
      </c>
      <c r="EX14" s="19">
        <v>0.12714730005793212</v>
      </c>
      <c r="EY14" s="11">
        <v>66</v>
      </c>
      <c r="EZ14" s="19">
        <v>0.13095862426441443</v>
      </c>
      <c r="FA14" s="11">
        <v>67</v>
      </c>
      <c r="FB14" s="19">
        <v>0.13429132928603529</v>
      </c>
      <c r="FC14" s="11">
        <v>67</v>
      </c>
      <c r="FD14" s="19">
        <v>0.13809995353478416</v>
      </c>
      <c r="FE14" s="11">
        <v>68</v>
      </c>
      <c r="FF14" s="19">
        <v>0.14142524395999209</v>
      </c>
      <c r="FG14" s="11">
        <v>68</v>
      </c>
      <c r="FH14" s="19">
        <v>0.14523117207362188</v>
      </c>
      <c r="FI14" s="11">
        <v>68</v>
      </c>
      <c r="FJ14" s="19">
        <v>0.14903710018725166</v>
      </c>
      <c r="FK14" s="11">
        <v>69</v>
      </c>
      <c r="FL14" s="19">
        <v>0.15235230133797836</v>
      </c>
      <c r="FM14" s="11">
        <v>69</v>
      </c>
      <c r="FN14" s="19">
        <v>0.15615553713099103</v>
      </c>
      <c r="FO14" s="11">
        <v>70</v>
      </c>
      <c r="FP14" s="19">
        <v>0.15946336272423228</v>
      </c>
      <c r="FQ14" s="11">
        <v>70</v>
      </c>
      <c r="FR14" s="19">
        <v>0.16326391000304044</v>
      </c>
      <c r="FS14" s="11">
        <v>70</v>
      </c>
      <c r="FT14" s="19">
        <v>0.1670644572818486</v>
      </c>
      <c r="FU14" s="11">
        <v>71</v>
      </c>
      <c r="FV14" s="19">
        <v>0.17036224013125412</v>
      </c>
      <c r="FW14" s="11">
        <v>71</v>
      </c>
      <c r="FX14" s="19">
        <v>0.17416010269420371</v>
      </c>
      <c r="FY14" s="11">
        <v>71</v>
      </c>
      <c r="FZ14" s="19">
        <v>0.17795796525715327</v>
      </c>
      <c r="GA14" s="11">
        <v>72</v>
      </c>
      <c r="GB14" s="19">
        <v>0.18124573042065792</v>
      </c>
      <c r="GC14" s="11">
        <v>72</v>
      </c>
      <c r="GD14" s="19">
        <v>0.18504091205805109</v>
      </c>
      <c r="GE14" s="11">
        <v>72</v>
      </c>
      <c r="GF14" s="19">
        <v>0.18883609369544427</v>
      </c>
      <c r="GG14" s="11">
        <v>73</v>
      </c>
      <c r="GH14" s="19">
        <v>0.1921138661549314</v>
      </c>
      <c r="GI14" s="11">
        <v>73</v>
      </c>
      <c r="GJ14" s="19">
        <v>0.19590637064904923</v>
      </c>
      <c r="GK14" s="11">
        <v>73</v>
      </c>
      <c r="GL14" s="21">
        <v>0.19969887514316703</v>
      </c>
      <c r="GM14" s="11">
        <v>74</v>
      </c>
      <c r="GN14" s="19">
        <v>0.20296667980474789</v>
      </c>
      <c r="GO14" s="11">
        <v>74</v>
      </c>
      <c r="GP14" s="19">
        <v>0.20675651092987296</v>
      </c>
    </row>
    <row r="15" spans="2:198" x14ac:dyDescent="0.25">
      <c r="B15" s="2">
        <v>20</v>
      </c>
      <c r="D15" s="1">
        <v>1.4748438465152785E-2</v>
      </c>
      <c r="E15" s="1">
        <v>1.3273594618637507E-2</v>
      </c>
      <c r="F15" s="1">
        <v>1.1798750772122229E-2</v>
      </c>
      <c r="G15" s="1">
        <v>1.0323906925606949E-2</v>
      </c>
      <c r="H15">
        <f t="shared" si="2"/>
        <v>8.8490630790916715E-3</v>
      </c>
      <c r="I15">
        <f t="shared" si="1"/>
        <v>7.3742192325763926E-3</v>
      </c>
      <c r="J15">
        <f t="shared" si="1"/>
        <v>5.8993753860611146E-3</v>
      </c>
      <c r="K15">
        <f t="shared" si="1"/>
        <v>4.4245315395458357E-3</v>
      </c>
      <c r="L15">
        <f t="shared" si="1"/>
        <v>2.9496876930305573E-3</v>
      </c>
      <c r="M15">
        <f t="shared" si="1"/>
        <v>1.4748438465152787E-3</v>
      </c>
      <c r="N15" s="1">
        <v>7.3742192325763933E-4</v>
      </c>
      <c r="O15" s="5"/>
      <c r="P15" s="10"/>
      <c r="Q15" s="10"/>
      <c r="R15" s="10"/>
      <c r="S15" s="10"/>
      <c r="T15" s="13">
        <v>40</v>
      </c>
      <c r="U15" s="12">
        <v>9.0030667723393753E-3</v>
      </c>
      <c r="V15" s="13">
        <v>48</v>
      </c>
      <c r="W15" s="12">
        <v>2.7466304277082028E-2</v>
      </c>
      <c r="X15" s="13">
        <v>55</v>
      </c>
      <c r="Y15" s="14">
        <v>4.7064680225270911E-2</v>
      </c>
      <c r="Z15" s="35">
        <v>60</v>
      </c>
      <c r="AA15" s="14">
        <v>6.9973591145977079E-2</v>
      </c>
      <c r="AB15" s="13">
        <v>64</v>
      </c>
      <c r="AC15" s="14">
        <v>9.4323318710226464E-2</v>
      </c>
      <c r="AD15" s="13">
        <v>68</v>
      </c>
      <c r="AE15" s="14">
        <v>0.11810204284339257</v>
      </c>
      <c r="AF15" s="13">
        <v>71</v>
      </c>
      <c r="AG15" s="14">
        <v>0.1435475660828269</v>
      </c>
      <c r="AH15" s="13">
        <v>73</v>
      </c>
      <c r="AI15" s="14">
        <v>0.17083708148865331</v>
      </c>
      <c r="AJ15" s="11">
        <v>76</v>
      </c>
      <c r="AK15" s="19">
        <v>0.195465097261002</v>
      </c>
      <c r="AL15" s="11">
        <v>78</v>
      </c>
      <c r="AM15" s="19">
        <v>0.25333138648863912</v>
      </c>
      <c r="BK15" s="11">
        <v>13</v>
      </c>
      <c r="BL15" s="19">
        <v>7.6113385976445244E-4</v>
      </c>
      <c r="BM15" s="11">
        <v>15</v>
      </c>
      <c r="BN15" s="21">
        <v>1.9415556170667089E-3</v>
      </c>
      <c r="BO15" s="11">
        <v>17</v>
      </c>
      <c r="BP15" s="21">
        <v>3.1185096856220043E-3</v>
      </c>
      <c r="BQ15" s="11">
        <v>20</v>
      </c>
      <c r="BR15" s="21">
        <v>3.8925222598691985E-3</v>
      </c>
      <c r="BS15" s="11">
        <v>22</v>
      </c>
      <c r="BT15" s="21">
        <v>5.0623151003965508E-3</v>
      </c>
      <c r="BU15" s="11">
        <v>24</v>
      </c>
      <c r="BV15" s="21">
        <v>6.2286890526547355E-3</v>
      </c>
      <c r="BW15" s="11">
        <v>26</v>
      </c>
      <c r="BX15" s="21">
        <v>7.3916590830639846E-3</v>
      </c>
      <c r="BY15" s="11">
        <v>27</v>
      </c>
      <c r="BZ15" s="21">
        <v>8.9517956115113557E-3</v>
      </c>
      <c r="CA15" s="11">
        <v>29</v>
      </c>
      <c r="CB15" s="21">
        <v>1.0108260859354819E-2</v>
      </c>
      <c r="CC15" s="11">
        <v>30</v>
      </c>
      <c r="CD15" s="21">
        <v>1.1663016270337922E-2</v>
      </c>
      <c r="CE15" s="11">
        <v>32</v>
      </c>
      <c r="CF15" s="21">
        <v>1.2813022354834174E-2</v>
      </c>
      <c r="CG15" s="11">
        <v>33</v>
      </c>
      <c r="CH15" s="21">
        <v>1.4362428679586946E-2</v>
      </c>
      <c r="CI15" s="11">
        <v>34</v>
      </c>
      <c r="CJ15" s="21">
        <v>1.5909587246123607E-2</v>
      </c>
      <c r="CK15" s="11">
        <v>35</v>
      </c>
      <c r="CL15" s="21">
        <v>1.745450294220802E-2</v>
      </c>
      <c r="CM15" s="11">
        <v>38</v>
      </c>
      <c r="CN15" s="19">
        <v>2.0131587133702483E-2</v>
      </c>
      <c r="CO15" s="11">
        <v>39</v>
      </c>
      <c r="CP15" s="19">
        <v>2.3611834282738952E-2</v>
      </c>
      <c r="CQ15" s="11">
        <v>41</v>
      </c>
      <c r="CR15" s="19">
        <v>2.6677168776142103E-2</v>
      </c>
      <c r="CS15" s="11">
        <v>43</v>
      </c>
      <c r="CT15" s="19">
        <v>2.9733667056699394E-2</v>
      </c>
      <c r="CU15" s="11">
        <v>45</v>
      </c>
      <c r="CV15" s="19">
        <v>3.2781337112376373E-2</v>
      </c>
      <c r="CW15" s="11">
        <v>46</v>
      </c>
      <c r="CX15" s="19">
        <v>3.623499938141779E-2</v>
      </c>
      <c r="CY15" s="11">
        <v>47</v>
      </c>
      <c r="CZ15" s="19">
        <v>3.9683668029145192E-2</v>
      </c>
      <c r="DA15" s="11">
        <v>49</v>
      </c>
      <c r="DB15" s="19">
        <v>4.2708341370450667E-2</v>
      </c>
      <c r="DC15" s="11">
        <v>50</v>
      </c>
      <c r="DD15" s="19">
        <v>4.6144949884348495E-2</v>
      </c>
      <c r="DE15" s="11">
        <v>51</v>
      </c>
      <c r="DF15" s="19">
        <v>4.9576633562672869E-2</v>
      </c>
      <c r="DG15" s="11">
        <v>52</v>
      </c>
      <c r="DH15" s="19">
        <v>5.3003402984155339E-2</v>
      </c>
      <c r="DI15" s="11">
        <v>53</v>
      </c>
      <c r="DJ15" s="19">
        <v>5.6425268697251098E-2</v>
      </c>
      <c r="DK15" s="11">
        <v>54</v>
      </c>
      <c r="DL15" s="19">
        <v>5.9842241220247248E-2</v>
      </c>
      <c r="DM15" s="11">
        <v>55</v>
      </c>
      <c r="DN15" s="19">
        <v>6.3254331041370571E-2</v>
      </c>
      <c r="DO15" s="11">
        <v>56</v>
      </c>
      <c r="DP15" s="19">
        <v>6.6661548618894811E-2</v>
      </c>
      <c r="DQ15" s="11">
        <v>57</v>
      </c>
      <c r="DR15" s="19">
        <v>7.0063904381247558E-2</v>
      </c>
      <c r="DS15" s="11">
        <v>58</v>
      </c>
      <c r="DT15" s="19">
        <v>7.3461408727116623E-2</v>
      </c>
      <c r="DU15" s="11">
        <v>58</v>
      </c>
      <c r="DV15" s="19">
        <v>7.7294471190702527E-2</v>
      </c>
      <c r="DW15" s="11">
        <v>59</v>
      </c>
      <c r="DX15" s="19">
        <v>8.0684403655668507E-2</v>
      </c>
      <c r="DY15" s="11">
        <v>60</v>
      </c>
      <c r="DZ15" s="19">
        <v>8.4069509301079384E-2</v>
      </c>
      <c r="EA15" s="11">
        <v>61</v>
      </c>
      <c r="EB15" s="19">
        <v>8.7449798428738637E-2</v>
      </c>
      <c r="EC15" s="11">
        <v>61</v>
      </c>
      <c r="ED15" s="21">
        <v>9.1274680048652496E-2</v>
      </c>
      <c r="EE15" s="11">
        <v>62</v>
      </c>
      <c r="EF15" s="19">
        <v>9.464744373776908E-2</v>
      </c>
      <c r="EG15" s="11">
        <v>62</v>
      </c>
      <c r="EH15" s="19">
        <v>9.8469606164383564E-2</v>
      </c>
      <c r="EI15" s="11">
        <v>63</v>
      </c>
      <c r="EJ15" s="19">
        <v>0.10183486238532111</v>
      </c>
      <c r="EK15" s="11">
        <v>64</v>
      </c>
      <c r="EL15" s="19">
        <v>0.10519534052915222</v>
      </c>
      <c r="EM15" s="11">
        <v>64</v>
      </c>
      <c r="EN15" s="19">
        <v>0.10901207615150914</v>
      </c>
      <c r="EO15" s="11">
        <v>65</v>
      </c>
      <c r="EP15" s="19">
        <v>0.11236507875967809</v>
      </c>
      <c r="EQ15" s="11">
        <v>65</v>
      </c>
      <c r="ER15" s="19">
        <v>0.11617910675464357</v>
      </c>
      <c r="ES15" s="11">
        <v>66</v>
      </c>
      <c r="ET15" s="19">
        <v>0.11952465164496753</v>
      </c>
      <c r="EU15" s="11">
        <v>66</v>
      </c>
      <c r="EV15" s="19">
        <v>0.12333597585144983</v>
      </c>
      <c r="EW15" s="11">
        <v>67</v>
      </c>
      <c r="EX15" s="19">
        <v>0.12667408078853756</v>
      </c>
      <c r="EY15" s="11">
        <v>67</v>
      </c>
      <c r="EZ15" s="19">
        <v>0.13048270503728643</v>
      </c>
      <c r="FA15" s="11">
        <v>68</v>
      </c>
      <c r="FB15" s="19">
        <v>0.13381338773273249</v>
      </c>
      <c r="FC15" s="11">
        <v>68</v>
      </c>
      <c r="FD15" s="19">
        <v>0.13761931584636231</v>
      </c>
      <c r="FE15" s="11">
        <v>69</v>
      </c>
      <c r="FF15" s="19">
        <v>0.14094259395894027</v>
      </c>
      <c r="FG15" s="11">
        <v>69</v>
      </c>
      <c r="FH15" s="19">
        <v>0.14474582975195296</v>
      </c>
      <c r="FI15" s="11">
        <v>69</v>
      </c>
      <c r="FJ15" s="19">
        <v>0.14854906554496566</v>
      </c>
      <c r="FK15" s="11">
        <v>70</v>
      </c>
      <c r="FL15" s="19">
        <v>0.15186226816661599</v>
      </c>
      <c r="FM15" s="11">
        <v>70</v>
      </c>
      <c r="FN15" s="19">
        <v>0.15566281544542415</v>
      </c>
      <c r="FO15" s="11">
        <v>71</v>
      </c>
      <c r="FP15" s="19">
        <v>0.15896865244240541</v>
      </c>
      <c r="FQ15" s="11">
        <v>71</v>
      </c>
      <c r="FR15" s="19">
        <v>0.16276651500535499</v>
      </c>
      <c r="FS15" s="11">
        <v>71</v>
      </c>
      <c r="FT15" s="19">
        <v>0.16656437756830456</v>
      </c>
      <c r="FU15" s="11">
        <v>72</v>
      </c>
      <c r="FV15" s="19">
        <v>0.16986018550847842</v>
      </c>
      <c r="FW15" s="11">
        <v>72</v>
      </c>
      <c r="FX15" s="19">
        <v>0.1736553671458716</v>
      </c>
      <c r="FY15" s="11">
        <v>72</v>
      </c>
      <c r="FZ15" s="19">
        <v>0.17745054878326477</v>
      </c>
      <c r="GA15" s="11">
        <v>73</v>
      </c>
      <c r="GB15" s="19">
        <v>0.18073635267257793</v>
      </c>
      <c r="GC15" s="11">
        <v>73</v>
      </c>
      <c r="GD15" s="19">
        <v>0.18452885716669573</v>
      </c>
      <c r="GE15" s="11">
        <v>73</v>
      </c>
      <c r="GF15" s="19">
        <v>0.18832136166081356</v>
      </c>
      <c r="GG15" s="11">
        <v>74</v>
      </c>
      <c r="GH15" s="19">
        <v>0.19159718642937271</v>
      </c>
      <c r="GI15" s="11">
        <v>74</v>
      </c>
      <c r="GJ15" s="19">
        <v>0.19538701755449778</v>
      </c>
      <c r="GK15" s="11">
        <v>74</v>
      </c>
      <c r="GL15" s="21">
        <v>0.19917684867962285</v>
      </c>
      <c r="GM15" s="11">
        <v>75</v>
      </c>
      <c r="GN15" s="19">
        <v>0.20244271918197312</v>
      </c>
      <c r="GO15" s="11">
        <v>75</v>
      </c>
      <c r="GP15" s="19">
        <v>0.20622988070441203</v>
      </c>
    </row>
    <row r="16" spans="2:198" x14ac:dyDescent="0.25">
      <c r="B16" s="2">
        <v>22</v>
      </c>
      <c r="D16" s="1">
        <v>1.6730223000509119E-2</v>
      </c>
      <c r="E16" s="1">
        <v>1.5057200700458209E-2</v>
      </c>
      <c r="F16" s="1">
        <v>1.3384178400407296E-2</v>
      </c>
      <c r="G16" s="1">
        <v>1.1711156100356383E-2</v>
      </c>
      <c r="H16">
        <f t="shared" si="2"/>
        <v>1.0038133800305471E-2</v>
      </c>
      <c r="I16">
        <f t="shared" si="1"/>
        <v>8.3651115002545597E-3</v>
      </c>
      <c r="J16">
        <f t="shared" si="1"/>
        <v>6.692089200203648E-3</v>
      </c>
      <c r="K16">
        <f t="shared" si="1"/>
        <v>5.0190669001527353E-3</v>
      </c>
      <c r="L16">
        <f t="shared" si="1"/>
        <v>3.346044600101824E-3</v>
      </c>
      <c r="M16">
        <f t="shared" si="1"/>
        <v>1.673022300050912E-3</v>
      </c>
      <c r="N16" s="1">
        <v>8.3651115002545599E-4</v>
      </c>
      <c r="O16" s="5"/>
      <c r="P16" s="10"/>
      <c r="Q16" s="10"/>
      <c r="R16" s="10"/>
      <c r="S16" s="10"/>
      <c r="T16" s="13">
        <v>41</v>
      </c>
      <c r="U16" s="12">
        <v>6.9945326157795085E-3</v>
      </c>
      <c r="V16" s="13">
        <v>49</v>
      </c>
      <c r="W16" s="12">
        <v>2.5450335806530871E-2</v>
      </c>
      <c r="X16" s="13">
        <v>56</v>
      </c>
      <c r="Y16" s="14">
        <v>4.5032042768986001E-2</v>
      </c>
      <c r="Z16" s="35">
        <v>61</v>
      </c>
      <c r="AA16" s="14">
        <v>6.7902809970885311E-2</v>
      </c>
      <c r="AB16" s="13">
        <v>65</v>
      </c>
      <c r="AC16" s="14">
        <v>9.2205024292893567E-2</v>
      </c>
      <c r="AD16" s="13">
        <v>69</v>
      </c>
      <c r="AE16" s="14">
        <v>0.11593901498615358</v>
      </c>
      <c r="AF16" s="13">
        <v>72</v>
      </c>
      <c r="AG16" s="14">
        <v>0.14132961590292328</v>
      </c>
      <c r="AH16" s="13">
        <v>74</v>
      </c>
      <c r="AI16" s="14">
        <v>0.16855329920433937</v>
      </c>
      <c r="AJ16" s="11">
        <v>77</v>
      </c>
      <c r="AK16" s="19">
        <v>0.19313054625208592</v>
      </c>
      <c r="AL16" s="11">
        <v>79</v>
      </c>
      <c r="AM16" s="19">
        <v>0.25084577148083104</v>
      </c>
      <c r="BK16" s="15">
        <v>14</v>
      </c>
      <c r="BL16" s="20">
        <v>3.624794225655312E-4</v>
      </c>
      <c r="BM16" s="11">
        <v>16</v>
      </c>
      <c r="BN16" s="21">
        <v>1.5426196083389971E-3</v>
      </c>
      <c r="BO16" s="11">
        <v>18</v>
      </c>
      <c r="BP16" s="21">
        <v>2.7192954767841925E-3</v>
      </c>
      <c r="BQ16" s="11">
        <v>21</v>
      </c>
      <c r="BR16" s="21">
        <v>3.4936182609859611E-3</v>
      </c>
      <c r="BS16" s="11">
        <v>23</v>
      </c>
      <c r="BT16" s="21">
        <v>4.6631391079417243E-3</v>
      </c>
      <c r="BU16" s="11">
        <v>25</v>
      </c>
      <c r="BV16" s="21">
        <v>5.8292443572129536E-3</v>
      </c>
      <c r="BW16" s="11">
        <v>27</v>
      </c>
      <c r="BX16" s="21">
        <v>6.9919489499141591E-3</v>
      </c>
      <c r="BY16" s="11">
        <v>28</v>
      </c>
      <c r="BZ16" s="21">
        <v>8.5512400708164255E-3</v>
      </c>
      <c r="CA16" s="11">
        <v>30</v>
      </c>
      <c r="CB16" s="21">
        <v>9.7074468085106384E-3</v>
      </c>
      <c r="CC16" s="11">
        <v>31</v>
      </c>
      <c r="CD16" s="21">
        <v>1.1261363369888927E-2</v>
      </c>
      <c r="CE16" s="11">
        <v>33</v>
      </c>
      <c r="CF16" s="21">
        <v>1.2411117788930604E-2</v>
      </c>
      <c r="CG16" s="11">
        <v>34</v>
      </c>
      <c r="CH16" s="21">
        <v>1.3959691760521637E-2</v>
      </c>
      <c r="CI16" s="11">
        <v>35</v>
      </c>
      <c r="CJ16" s="21">
        <v>1.5506020809789174E-2</v>
      </c>
      <c r="CK16" s="11">
        <v>36</v>
      </c>
      <c r="CL16" s="21">
        <v>1.7050109814794621E-2</v>
      </c>
      <c r="CM16" s="11">
        <v>39</v>
      </c>
      <c r="CN16" s="19">
        <v>1.9726135983897667E-2</v>
      </c>
      <c r="CO16" s="11">
        <v>40</v>
      </c>
      <c r="CP16" s="19">
        <v>2.3204162460200357E-2</v>
      </c>
      <c r="CQ16" s="11">
        <v>42</v>
      </c>
      <c r="CR16" s="19">
        <v>2.6267874313719408E-2</v>
      </c>
      <c r="CS16" s="11">
        <v>44</v>
      </c>
      <c r="CT16" s="19">
        <v>2.9322760991776494E-2</v>
      </c>
      <c r="CU16" s="11">
        <v>46</v>
      </c>
      <c r="CV16" s="19">
        <v>3.2368860571569964E-2</v>
      </c>
      <c r="CW16" s="11">
        <v>47</v>
      </c>
      <c r="CX16" s="19">
        <v>3.5820307368974125E-2</v>
      </c>
      <c r="CY16" s="11">
        <v>48</v>
      </c>
      <c r="CZ16" s="19">
        <v>3.9266797411862807E-2</v>
      </c>
      <c r="DA16" s="11">
        <v>50</v>
      </c>
      <c r="DB16" s="19">
        <v>4.2289899768696994E-2</v>
      </c>
      <c r="DC16" s="11">
        <v>51</v>
      </c>
      <c r="DD16" s="19">
        <v>4.5724345688904641E-2</v>
      </c>
      <c r="DE16" s="11">
        <v>52</v>
      </c>
      <c r="DF16" s="19">
        <v>4.9153873396670926E-2</v>
      </c>
      <c r="DG16" s="11">
        <v>53</v>
      </c>
      <c r="DH16" s="19">
        <v>5.2578493448941749E-2</v>
      </c>
      <c r="DI16" s="11">
        <v>54</v>
      </c>
      <c r="DJ16" s="19">
        <v>5.5998216372470634E-2</v>
      </c>
      <c r="DK16" s="11">
        <v>55</v>
      </c>
      <c r="DL16" s="19">
        <v>5.9413052663926554E-2</v>
      </c>
      <c r="DM16" s="11">
        <v>56</v>
      </c>
      <c r="DN16" s="19">
        <v>6.2823012790001381E-2</v>
      </c>
      <c r="DO16" s="11">
        <v>57</v>
      </c>
      <c r="DP16" s="19">
        <v>6.6228107187516788E-2</v>
      </c>
      <c r="DQ16" s="11">
        <v>58</v>
      </c>
      <c r="DR16" s="19">
        <v>6.9628346263530705E-2</v>
      </c>
      <c r="DS16" s="11">
        <v>59</v>
      </c>
      <c r="DT16" s="19">
        <v>7.3023740395443432E-2</v>
      </c>
      <c r="DU16" s="11">
        <v>59</v>
      </c>
      <c r="DV16" s="19">
        <v>7.685407202555597E-2</v>
      </c>
      <c r="DW16" s="11">
        <v>60</v>
      </c>
      <c r="DX16" s="19">
        <v>8.024190461609125E-2</v>
      </c>
      <c r="DY16" s="11">
        <v>61</v>
      </c>
      <c r="DZ16" s="19">
        <v>8.3624916808824765E-2</v>
      </c>
      <c r="EA16" s="11">
        <v>62</v>
      </c>
      <c r="EB16" s="19">
        <v>8.7003118884540112E-2</v>
      </c>
      <c r="EC16" s="11">
        <v>62</v>
      </c>
      <c r="ED16" s="21">
        <v>9.0825281311154596E-2</v>
      </c>
      <c r="EE16" s="11">
        <v>63</v>
      </c>
      <c r="EF16" s="19">
        <v>9.419596819164458E-2</v>
      </c>
      <c r="EG16" s="11">
        <v>63</v>
      </c>
      <c r="EH16" s="19">
        <v>9.8015415288482843E-2</v>
      </c>
      <c r="EI16" s="11">
        <v>64</v>
      </c>
      <c r="EJ16" s="19">
        <v>0.10137860490679532</v>
      </c>
      <c r="EK16" s="11">
        <v>65</v>
      </c>
      <c r="EL16" s="19">
        <v>0.10473702276974713</v>
      </c>
      <c r="EM16" s="11">
        <v>65</v>
      </c>
      <c r="EN16" s="19">
        <v>0.10855105076471261</v>
      </c>
      <c r="EO16" s="11">
        <v>66</v>
      </c>
      <c r="EP16" s="19">
        <v>0.11190200323200293</v>
      </c>
      <c r="EQ16" s="11">
        <v>66</v>
      </c>
      <c r="ER16" s="19">
        <v>0.11571332743848523</v>
      </c>
      <c r="ES16" s="11">
        <v>67</v>
      </c>
      <c r="ET16" s="19">
        <v>0.11905683229103983</v>
      </c>
      <c r="EU16" s="11">
        <v>67</v>
      </c>
      <c r="EV16" s="19">
        <v>0.1228654565397887</v>
      </c>
      <c r="EW16" s="11">
        <v>68</v>
      </c>
      <c r="EX16" s="19">
        <v>0.12620153150547292</v>
      </c>
      <c r="EY16" s="11">
        <v>68</v>
      </c>
      <c r="EZ16" s="19">
        <v>0.13000745961910271</v>
      </c>
      <c r="FA16" s="11">
        <v>69</v>
      </c>
      <c r="FB16" s="19">
        <v>0.13333612237291487</v>
      </c>
      <c r="FC16" s="11">
        <v>69</v>
      </c>
      <c r="FD16" s="19">
        <v>0.13713935816592757</v>
      </c>
      <c r="FE16" s="11">
        <v>70</v>
      </c>
      <c r="FF16" s="19">
        <v>0.14046062633019155</v>
      </c>
      <c r="FG16" s="11">
        <v>70</v>
      </c>
      <c r="FH16" s="19">
        <v>0.1442611736089997</v>
      </c>
      <c r="FI16" s="11">
        <v>70</v>
      </c>
      <c r="FJ16" s="19">
        <v>0.14806172088780784</v>
      </c>
      <c r="FK16" s="11">
        <v>71</v>
      </c>
      <c r="FL16" s="19">
        <v>0.15137292731650628</v>
      </c>
      <c r="FM16" s="11">
        <v>71</v>
      </c>
      <c r="FN16" s="19">
        <v>0.15517078987945584</v>
      </c>
      <c r="FO16" s="11">
        <v>72</v>
      </c>
      <c r="FP16" s="19">
        <v>0.15847464059629893</v>
      </c>
      <c r="FQ16" s="11">
        <v>72</v>
      </c>
      <c r="FR16" s="19">
        <v>0.1622698222336921</v>
      </c>
      <c r="FS16" s="11">
        <v>72</v>
      </c>
      <c r="FT16" s="19">
        <v>0.16606500387108528</v>
      </c>
      <c r="FU16" s="11">
        <v>73</v>
      </c>
      <c r="FV16" s="19">
        <v>0.16935883919022443</v>
      </c>
      <c r="FW16" s="11">
        <v>73</v>
      </c>
      <c r="FX16" s="19">
        <v>0.17315134368434226</v>
      </c>
      <c r="FY16" s="11">
        <v>73</v>
      </c>
      <c r="FZ16" s="19">
        <v>0.17694384817846009</v>
      </c>
      <c r="GA16" s="11">
        <v>74</v>
      </c>
      <c r="GB16" s="19">
        <v>0.18022769305399752</v>
      </c>
      <c r="GC16" s="11">
        <v>74</v>
      </c>
      <c r="GD16" s="19">
        <v>0.18401752417912257</v>
      </c>
      <c r="GE16" s="11">
        <v>74</v>
      </c>
      <c r="GF16" s="19">
        <v>0.18780735530424764</v>
      </c>
      <c r="GG16" s="11">
        <v>75</v>
      </c>
      <c r="GH16" s="19">
        <v>0.19108123461465631</v>
      </c>
      <c r="GI16" s="11">
        <v>75</v>
      </c>
      <c r="GJ16" s="19">
        <v>0.19486839613709525</v>
      </c>
      <c r="GK16" s="11">
        <v>75</v>
      </c>
      <c r="GL16" s="21">
        <v>0.19865555765953419</v>
      </c>
      <c r="GM16" s="11">
        <v>76</v>
      </c>
      <c r="GN16" s="19">
        <v>0.20191949620793534</v>
      </c>
      <c r="GO16" s="11">
        <v>76</v>
      </c>
      <c r="GP16" s="19">
        <v>0.20570399188604127</v>
      </c>
    </row>
    <row r="17" spans="2:198" x14ac:dyDescent="0.25">
      <c r="B17" s="2">
        <v>24</v>
      </c>
      <c r="D17" s="1">
        <v>1.8949740142640999E-2</v>
      </c>
      <c r="E17" s="1">
        <v>1.7054766128376898E-2</v>
      </c>
      <c r="F17" s="1">
        <v>1.5159792114112801E-2</v>
      </c>
      <c r="G17" s="1">
        <v>1.3264818099848698E-2</v>
      </c>
      <c r="H17">
        <f t="shared" si="2"/>
        <v>1.1369844085584599E-2</v>
      </c>
      <c r="I17">
        <f t="shared" si="1"/>
        <v>9.4748700713204997E-3</v>
      </c>
      <c r="J17">
        <f t="shared" si="1"/>
        <v>7.5798960570564004E-3</v>
      </c>
      <c r="K17">
        <f t="shared" si="1"/>
        <v>5.6849220427922995E-3</v>
      </c>
      <c r="L17">
        <f t="shared" si="1"/>
        <v>3.7899480285282002E-3</v>
      </c>
      <c r="M17">
        <f t="shared" si="1"/>
        <v>1.8949740142641001E-3</v>
      </c>
      <c r="N17" s="1">
        <v>9.4748700713205005E-4</v>
      </c>
      <c r="O17" s="5"/>
      <c r="P17" s="10"/>
      <c r="Q17" s="10"/>
      <c r="R17" s="10"/>
      <c r="S17" s="10"/>
      <c r="T17" s="13">
        <v>42</v>
      </c>
      <c r="U17" s="12">
        <v>4.9987449872637866E-3</v>
      </c>
      <c r="V17" s="13">
        <v>50</v>
      </c>
      <c r="W17" s="12">
        <v>2.3446844318622956E-2</v>
      </c>
      <c r="X17" s="13">
        <v>57</v>
      </c>
      <c r="Y17" s="14">
        <v>4.3011718730579337E-2</v>
      </c>
      <c r="Z17" s="35">
        <v>62</v>
      </c>
      <c r="AA17" s="14">
        <v>6.584438613534363E-2</v>
      </c>
      <c r="AB17" s="13">
        <v>66</v>
      </c>
      <c r="AC17" s="14">
        <v>9.0099221660418685E-2</v>
      </c>
      <c r="AD17" s="13">
        <v>70</v>
      </c>
      <c r="AE17" s="14">
        <v>0.11378859402302631</v>
      </c>
      <c r="AF17" s="13">
        <v>73</v>
      </c>
      <c r="AG17" s="14">
        <v>0.13912448068866975</v>
      </c>
      <c r="AH17" s="13">
        <v>75</v>
      </c>
      <c r="AI17" s="14">
        <v>0.16628263645059738</v>
      </c>
      <c r="AJ17" s="11">
        <v>78</v>
      </c>
      <c r="AK17" s="19">
        <v>0.19080929184581233</v>
      </c>
      <c r="AL17" s="11">
        <v>80</v>
      </c>
      <c r="AM17" s="19">
        <v>0.24837423329594713</v>
      </c>
      <c r="BM17" s="11">
        <v>17</v>
      </c>
      <c r="BN17" s="21">
        <v>1.1442695706422598E-3</v>
      </c>
      <c r="BO17" s="11">
        <v>19</v>
      </c>
      <c r="BP17" s="21">
        <v>2.3206667875757983E-3</v>
      </c>
      <c r="BQ17" s="11">
        <v>22</v>
      </c>
      <c r="BR17" s="21">
        <v>3.0952980424246239E-3</v>
      </c>
      <c r="BS17" s="11">
        <v>24</v>
      </c>
      <c r="BT17" s="21">
        <v>4.2645464401879288E-3</v>
      </c>
      <c r="BU17" s="11">
        <v>26</v>
      </c>
      <c r="BV17" s="21">
        <v>5.4303825273794206E-3</v>
      </c>
      <c r="BW17" s="11">
        <v>28</v>
      </c>
      <c r="BX17" s="21">
        <v>6.5928212198599337E-3</v>
      </c>
      <c r="BY17" s="11">
        <v>29</v>
      </c>
      <c r="BZ17" s="21">
        <v>8.1512677401426262E-3</v>
      </c>
      <c r="CA17" s="11">
        <v>31</v>
      </c>
      <c r="CB17" s="21">
        <v>9.3072154956109834E-3</v>
      </c>
      <c r="CC17" s="11">
        <v>32</v>
      </c>
      <c r="CD17" s="21">
        <v>1.0860294002780685E-2</v>
      </c>
      <c r="CE17" s="11">
        <v>34</v>
      </c>
      <c r="CF17" s="21">
        <v>1.2009796274919665E-2</v>
      </c>
      <c r="CG17" s="11">
        <v>35</v>
      </c>
      <c r="CH17" s="21">
        <v>1.3557538677370329E-2</v>
      </c>
      <c r="CI17" s="11">
        <v>36</v>
      </c>
      <c r="CJ17" s="21">
        <v>1.5103038988146232E-2</v>
      </c>
      <c r="CK17" s="11">
        <v>37</v>
      </c>
      <c r="CL17" s="21">
        <v>1.6646302075631756E-2</v>
      </c>
      <c r="CM17" s="11">
        <v>40</v>
      </c>
      <c r="CN17" s="19">
        <v>1.9321270482255185E-2</v>
      </c>
      <c r="CO17" s="11">
        <v>41</v>
      </c>
      <c r="CP17" s="19">
        <v>2.2797079068468062E-2</v>
      </c>
      <c r="CQ17" s="11">
        <v>43</v>
      </c>
      <c r="CR17" s="19">
        <v>2.5859169772721988E-2</v>
      </c>
      <c r="CS17" s="11">
        <v>45</v>
      </c>
      <c r="CT17" s="19">
        <v>2.891244631872171E-2</v>
      </c>
      <c r="CU17" s="11">
        <v>47</v>
      </c>
      <c r="CV17" s="19">
        <v>3.1956946708803051E-2</v>
      </c>
      <c r="CW17" s="11">
        <v>48</v>
      </c>
      <c r="CX17" s="19">
        <v>3.5406210911561688E-2</v>
      </c>
      <c r="CY17" s="11">
        <v>49</v>
      </c>
      <c r="CZ17" s="19">
        <v>3.8850525048801376E-2</v>
      </c>
      <c r="DA17" s="11">
        <v>51</v>
      </c>
      <c r="DB17" s="19">
        <v>4.1872057815136407E-2</v>
      </c>
      <c r="DC17" s="11">
        <v>52</v>
      </c>
      <c r="DD17" s="19">
        <v>4.530434380918652E-2</v>
      </c>
      <c r="DE17" s="11">
        <v>53</v>
      </c>
      <c r="DF17" s="19">
        <v>4.8731718200632407E-2</v>
      </c>
      <c r="DG17" s="11">
        <v>54</v>
      </c>
      <c r="DH17" s="19">
        <v>5.2154191524694013E-2</v>
      </c>
      <c r="DI17" s="11">
        <v>55</v>
      </c>
      <c r="DJ17" s="19">
        <v>5.5571774286482543E-2</v>
      </c>
      <c r="DK17" s="11">
        <v>56</v>
      </c>
      <c r="DL17" s="19">
        <v>5.8984476961107958E-2</v>
      </c>
      <c r="DM17" s="11">
        <v>57</v>
      </c>
      <c r="DN17" s="19">
        <v>6.2392309993786012E-2</v>
      </c>
      <c r="DO17" s="11">
        <v>58</v>
      </c>
      <c r="DP17" s="19">
        <v>6.5795283799944801E-2</v>
      </c>
      <c r="DQ17" s="11">
        <v>59</v>
      </c>
      <c r="DR17" s="19">
        <v>6.9193408765330908E-2</v>
      </c>
      <c r="DS17" s="11">
        <v>60</v>
      </c>
      <c r="DT17" s="19">
        <v>7.2586695246114982E-2</v>
      </c>
      <c r="DU17" s="11">
        <v>60</v>
      </c>
      <c r="DV17" s="19">
        <v>7.6414299931103116E-2</v>
      </c>
      <c r="DW17" s="11">
        <v>61</v>
      </c>
      <c r="DX17" s="19">
        <v>7.9800035188910906E-2</v>
      </c>
      <c r="DY17" s="11">
        <v>62</v>
      </c>
      <c r="DZ17" s="19">
        <v>8.3180956457925642E-2</v>
      </c>
      <c r="EA17" s="11">
        <v>63</v>
      </c>
      <c r="EB17" s="19">
        <v>8.6557073997968054E-2</v>
      </c>
      <c r="EC17" s="11">
        <v>63</v>
      </c>
      <c r="ED17" s="21">
        <v>9.0376521094806317E-2</v>
      </c>
      <c r="EE17" s="11">
        <v>64</v>
      </c>
      <c r="EF17" s="19">
        <v>9.3745133662081495E-2</v>
      </c>
      <c r="EG17" s="11">
        <v>64</v>
      </c>
      <c r="EH17" s="19">
        <v>9.7561869284438399E-2</v>
      </c>
      <c r="EI17" s="11">
        <v>65</v>
      </c>
      <c r="EJ17" s="19">
        <v>0.10092299477478164</v>
      </c>
      <c r="EK17" s="11">
        <v>66</v>
      </c>
      <c r="EL17" s="19">
        <v>0.10427935481903833</v>
      </c>
      <c r="EM17" s="11">
        <v>66</v>
      </c>
      <c r="EN17" s="19">
        <v>0.10809067902552062</v>
      </c>
      <c r="EO17" s="11">
        <v>67</v>
      </c>
      <c r="EP17" s="19">
        <v>0.1114395837935421</v>
      </c>
      <c r="EQ17" s="11">
        <v>67</v>
      </c>
      <c r="ER17" s="19">
        <v>0.11524820804229097</v>
      </c>
      <c r="ES17" s="11">
        <v>68</v>
      </c>
      <c r="ET17" s="19">
        <v>0.11858967527821335</v>
      </c>
      <c r="EU17" s="11">
        <v>68</v>
      </c>
      <c r="EV17" s="19">
        <v>0.12239560339184313</v>
      </c>
      <c r="EW17" s="11">
        <v>69</v>
      </c>
      <c r="EX17" s="19">
        <v>0.1257296507868895</v>
      </c>
      <c r="EY17" s="11">
        <v>69</v>
      </c>
      <c r="EZ17" s="19">
        <v>0.12953288657990217</v>
      </c>
      <c r="FA17" s="11">
        <v>70</v>
      </c>
      <c r="FB17" s="19">
        <v>0.13285953177257526</v>
      </c>
      <c r="FC17" s="11">
        <v>70</v>
      </c>
      <c r="FD17" s="19">
        <v>0.13666007905138339</v>
      </c>
      <c r="FE17" s="11">
        <v>71</v>
      </c>
      <c r="FF17" s="19">
        <v>0.13997933962765755</v>
      </c>
      <c r="FG17" s="11">
        <v>71</v>
      </c>
      <c r="FH17" s="19">
        <v>0.14377720219060713</v>
      </c>
      <c r="FI17" s="11">
        <v>71</v>
      </c>
      <c r="FJ17" s="19">
        <v>0.1475750647535567</v>
      </c>
      <c r="FK17" s="11">
        <v>72</v>
      </c>
      <c r="FL17" s="19">
        <v>0.15088427732151261</v>
      </c>
      <c r="FM17" s="11">
        <v>72</v>
      </c>
      <c r="FN17" s="19">
        <v>0.15467945895890578</v>
      </c>
      <c r="FO17" s="11">
        <v>73</v>
      </c>
      <c r="FP17" s="19">
        <v>0.15798132570787096</v>
      </c>
      <c r="FQ17" s="11">
        <v>73</v>
      </c>
      <c r="FR17" s="19">
        <v>0.16177383020198879</v>
      </c>
      <c r="FS17" s="11">
        <v>73</v>
      </c>
      <c r="FT17" s="19">
        <v>0.16556633469610663</v>
      </c>
      <c r="FU17" s="11">
        <v>74</v>
      </c>
      <c r="FV17" s="19">
        <v>0.16885819967862231</v>
      </c>
      <c r="FW17" s="11">
        <v>74</v>
      </c>
      <c r="FX17" s="19">
        <v>0.17264803080374738</v>
      </c>
      <c r="FY17" s="11">
        <v>74</v>
      </c>
      <c r="FZ17" s="19">
        <v>0.17643786192887245</v>
      </c>
      <c r="GA17" s="11">
        <v>75</v>
      </c>
      <c r="GB17" s="19">
        <v>0.17971975004733953</v>
      </c>
      <c r="GC17" s="11">
        <v>75</v>
      </c>
      <c r="GD17" s="19">
        <v>0.18350691156977844</v>
      </c>
      <c r="GE17" s="11">
        <v>75</v>
      </c>
      <c r="GF17" s="19">
        <v>0.18729407309221738</v>
      </c>
      <c r="GG17" s="11">
        <v>76</v>
      </c>
      <c r="GH17" s="19">
        <v>0.19056600917361752</v>
      </c>
      <c r="GI17" s="11">
        <v>76</v>
      </c>
      <c r="GJ17" s="19">
        <v>0.19435050485172345</v>
      </c>
      <c r="GK17" s="11">
        <v>76</v>
      </c>
      <c r="GL17" s="21">
        <v>0.19813500052982941</v>
      </c>
      <c r="GM17" s="11">
        <v>77</v>
      </c>
      <c r="GN17" s="19">
        <v>0.20139700932600163</v>
      </c>
      <c r="GO17" s="11">
        <v>77</v>
      </c>
      <c r="GP17" s="19">
        <v>0.20517884291019658</v>
      </c>
    </row>
    <row r="18" spans="2:198" x14ac:dyDescent="0.25">
      <c r="B18" s="2">
        <v>26</v>
      </c>
      <c r="D18" s="1">
        <v>2.143304014791305E-2</v>
      </c>
      <c r="E18" s="1">
        <v>1.9289736133121745E-2</v>
      </c>
      <c r="F18" s="1">
        <v>1.7146432118330442E-2</v>
      </c>
      <c r="G18" s="1">
        <v>1.5003128103539135E-2</v>
      </c>
      <c r="H18">
        <f t="shared" si="2"/>
        <v>1.2859824088747831E-2</v>
      </c>
      <c r="I18">
        <f t="shared" si="1"/>
        <v>1.0716520073956525E-2</v>
      </c>
      <c r="J18">
        <f t="shared" si="1"/>
        <v>8.5732160591652212E-3</v>
      </c>
      <c r="K18">
        <f t="shared" si="1"/>
        <v>6.4299120443739154E-3</v>
      </c>
      <c r="L18">
        <f t="shared" si="1"/>
        <v>4.2866080295826106E-3</v>
      </c>
      <c r="M18">
        <f t="shared" si="1"/>
        <v>2.1433040147913053E-3</v>
      </c>
      <c r="N18" s="1">
        <v>1.0716520073956526E-3</v>
      </c>
      <c r="O18" s="5"/>
      <c r="P18" s="10"/>
      <c r="Q18" s="10"/>
      <c r="R18" s="10"/>
      <c r="S18" s="10"/>
      <c r="T18" s="13">
        <v>43</v>
      </c>
      <c r="U18" s="12">
        <v>3.0155829328649161E-3</v>
      </c>
      <c r="V18" s="13">
        <v>51</v>
      </c>
      <c r="W18" s="12">
        <v>2.1455714339201248E-2</v>
      </c>
      <c r="X18" s="13">
        <v>58</v>
      </c>
      <c r="Y18" s="14">
        <v>4.1003596558628438E-2</v>
      </c>
      <c r="Z18" s="35">
        <v>63</v>
      </c>
      <c r="AA18" s="14">
        <v>6.379820935519695E-2</v>
      </c>
      <c r="AB18" s="13">
        <v>67</v>
      </c>
      <c r="AC18" s="14">
        <v>8.8005800639776796E-2</v>
      </c>
      <c r="AD18" s="13">
        <v>71</v>
      </c>
      <c r="AE18" s="14">
        <v>0.11165067005808678</v>
      </c>
      <c r="AF18" s="13">
        <v>74</v>
      </c>
      <c r="AG18" s="14">
        <v>0.13693204969572828</v>
      </c>
      <c r="AH18" s="13">
        <v>76</v>
      </c>
      <c r="AI18" s="14">
        <v>0.16402498050054287</v>
      </c>
      <c r="AJ18" s="11">
        <v>79</v>
      </c>
      <c r="AK18" s="19">
        <v>0.18850122076713344</v>
      </c>
      <c r="AL18" s="11">
        <v>81</v>
      </c>
      <c r="AM18" s="19">
        <v>0.2459166526894051</v>
      </c>
      <c r="BM18" s="11">
        <v>18</v>
      </c>
      <c r="BN18" s="21">
        <v>7.4650421388213753E-4</v>
      </c>
      <c r="BO18" s="11">
        <v>20</v>
      </c>
      <c r="BP18" s="21">
        <v>1.9226223307855961E-3</v>
      </c>
      <c r="BQ18" s="11">
        <v>23</v>
      </c>
      <c r="BR18" s="21">
        <v>2.6975603236128911E-3</v>
      </c>
      <c r="BS18" s="11">
        <v>25</v>
      </c>
      <c r="BT18" s="21">
        <v>3.8665358194308144E-3</v>
      </c>
      <c r="BU18" s="11">
        <v>27</v>
      </c>
      <c r="BV18" s="21">
        <v>5.0321022883169624E-3</v>
      </c>
      <c r="BW18" s="11">
        <v>29</v>
      </c>
      <c r="BX18" s="21">
        <v>6.1942746209304326E-3</v>
      </c>
      <c r="BY18" s="11">
        <v>30</v>
      </c>
      <c r="BZ18" s="21">
        <v>7.7518773466833538E-3</v>
      </c>
      <c r="CA18" s="11">
        <v>32</v>
      </c>
      <c r="CB18" s="21">
        <v>8.9075656507271953E-3</v>
      </c>
      <c r="CC18" s="11">
        <v>33</v>
      </c>
      <c r="CD18" s="21">
        <v>1.0459806898274261E-2</v>
      </c>
      <c r="CE18" s="11">
        <v>35</v>
      </c>
      <c r="CF18" s="21">
        <v>1.1609056544951483E-2</v>
      </c>
      <c r="CG18" s="11">
        <v>36</v>
      </c>
      <c r="CH18" s="21">
        <v>1.3155968161497843E-2</v>
      </c>
      <c r="CI18" s="11">
        <v>37</v>
      </c>
      <c r="CJ18" s="21">
        <v>1.4700640511786817E-2</v>
      </c>
      <c r="CK18" s="11">
        <v>38</v>
      </c>
      <c r="CL18" s="21">
        <v>1.624307845455111E-2</v>
      </c>
      <c r="CM18" s="11">
        <v>41</v>
      </c>
      <c r="CN18" s="19">
        <v>1.8916989360794022E-2</v>
      </c>
      <c r="CO18" s="11">
        <v>42</v>
      </c>
      <c r="CP18" s="19">
        <v>2.2390582834455164E-2</v>
      </c>
      <c r="CQ18" s="11">
        <v>44</v>
      </c>
      <c r="CR18" s="19">
        <v>2.5451053878676185E-2</v>
      </c>
      <c r="CS18" s="11">
        <v>46</v>
      </c>
      <c r="CT18" s="19">
        <v>2.8502721761722132E-2</v>
      </c>
      <c r="CU18" s="11">
        <v>48</v>
      </c>
      <c r="CV18" s="19">
        <v>3.1545624411260562E-2</v>
      </c>
      <c r="CW18" s="11">
        <v>49</v>
      </c>
      <c r="CX18" s="19">
        <v>3.4992708727152086E-2</v>
      </c>
      <c r="CY18" s="11">
        <v>50</v>
      </c>
      <c r="CZ18" s="19">
        <v>3.8434849653045493E-2</v>
      </c>
      <c r="DA18" s="11">
        <v>52</v>
      </c>
      <c r="DB18" s="19">
        <v>4.1454814221702108E-2</v>
      </c>
      <c r="DC18" s="11">
        <v>53</v>
      </c>
      <c r="DD18" s="19">
        <v>4.4884942952323065E-2</v>
      </c>
      <c r="DE18" s="11">
        <v>54</v>
      </c>
      <c r="DF18" s="19">
        <v>4.8310166676917399E-2</v>
      </c>
      <c r="DG18" s="11">
        <v>55</v>
      </c>
      <c r="DH18" s="19">
        <v>5.1730495909038526E-2</v>
      </c>
      <c r="DI18" s="11">
        <v>56</v>
      </c>
      <c r="DJ18" s="19">
        <v>5.5145941132214528E-2</v>
      </c>
      <c r="DK18" s="11">
        <v>57</v>
      </c>
      <c r="DL18" s="19">
        <v>5.8556512800055235E-2</v>
      </c>
      <c r="DM18" s="11">
        <v>58</v>
      </c>
      <c r="DN18" s="19">
        <v>6.1962221336358897E-2</v>
      </c>
      <c r="DO18" s="11">
        <v>59</v>
      </c>
      <c r="DP18" s="19">
        <v>6.536307713521837E-2</v>
      </c>
      <c r="DQ18" s="11">
        <v>60</v>
      </c>
      <c r="DR18" s="19">
        <v>6.8759090561126848E-2</v>
      </c>
      <c r="DS18" s="11">
        <v>61</v>
      </c>
      <c r="DT18" s="19">
        <v>7.2150271949083175E-2</v>
      </c>
      <c r="DU18" s="11">
        <v>61</v>
      </c>
      <c r="DV18" s="19">
        <v>7.5975153568997034E-2</v>
      </c>
      <c r="DW18" s="11">
        <v>62</v>
      </c>
      <c r="DX18" s="19">
        <v>7.9358794031311158E-2</v>
      </c>
      <c r="DY18" s="11">
        <v>63</v>
      </c>
      <c r="DZ18" s="19">
        <v>8.273762690112979E-2</v>
      </c>
      <c r="EA18" s="11">
        <v>64</v>
      </c>
      <c r="EB18" s="19">
        <v>8.6111662417367674E-2</v>
      </c>
      <c r="EC18" s="11">
        <v>64</v>
      </c>
      <c r="ED18" s="21">
        <v>8.9928398039724577E-2</v>
      </c>
      <c r="EE18" s="11">
        <v>65</v>
      </c>
      <c r="EF18" s="19">
        <v>9.3294938784850678E-2</v>
      </c>
      <c r="EG18" s="11">
        <v>65</v>
      </c>
      <c r="EH18" s="19">
        <v>9.7108966779816161E-2</v>
      </c>
      <c r="EI18" s="11">
        <v>66</v>
      </c>
      <c r="EJ18" s="19">
        <v>0.10046803061255602</v>
      </c>
      <c r="EK18" s="11">
        <v>67</v>
      </c>
      <c r="EL18" s="19">
        <v>0.10382233529604436</v>
      </c>
      <c r="EM18" s="11">
        <v>67</v>
      </c>
      <c r="EN18" s="19">
        <v>0.10763095954479324</v>
      </c>
      <c r="EO18" s="11">
        <v>68</v>
      </c>
      <c r="EP18" s="19">
        <v>0.11097781905095376</v>
      </c>
      <c r="EQ18" s="11">
        <v>68</v>
      </c>
      <c r="ER18" s="19">
        <v>0.11478374716458356</v>
      </c>
      <c r="ES18" s="11">
        <v>69</v>
      </c>
      <c r="ET18" s="19">
        <v>0.1181231792008641</v>
      </c>
      <c r="EU18" s="11">
        <v>69</v>
      </c>
      <c r="EV18" s="19">
        <v>0.1219264149938768</v>
      </c>
      <c r="EW18" s="11">
        <v>70</v>
      </c>
      <c r="EX18" s="19">
        <v>0.12525843721495897</v>
      </c>
      <c r="EY18" s="11">
        <v>70</v>
      </c>
      <c r="EZ18" s="19">
        <v>0.1290589844937671</v>
      </c>
      <c r="FA18" s="11">
        <v>71</v>
      </c>
      <c r="FB18" s="19">
        <v>0.13238361450175842</v>
      </c>
      <c r="FC18" s="11">
        <v>71</v>
      </c>
      <c r="FD18" s="19">
        <v>0.13618147706470798</v>
      </c>
      <c r="FE18" s="11">
        <v>72</v>
      </c>
      <c r="FF18" s="19">
        <v>0.13949873240933311</v>
      </c>
      <c r="FG18" s="11">
        <v>72</v>
      </c>
      <c r="FH18" s="19">
        <v>0.14329391404672628</v>
      </c>
      <c r="FI18" s="11">
        <v>72</v>
      </c>
      <c r="FJ18" s="19">
        <v>0.14708909568411943</v>
      </c>
      <c r="FK18" s="11">
        <v>73</v>
      </c>
      <c r="FL18" s="19">
        <v>0.15039631671963533</v>
      </c>
      <c r="FM18" s="11">
        <v>73</v>
      </c>
      <c r="FN18" s="19">
        <v>0.15418882121375313</v>
      </c>
      <c r="FO18" s="11">
        <v>74</v>
      </c>
      <c r="FP18" s="19">
        <v>0.15748870630324713</v>
      </c>
      <c r="FQ18" s="11">
        <v>74</v>
      </c>
      <c r="FR18" s="19">
        <v>0.1612785374283722</v>
      </c>
      <c r="FS18" s="11">
        <v>74</v>
      </c>
      <c r="FT18" s="19">
        <v>0.16506836855349727</v>
      </c>
      <c r="FU18" s="11">
        <v>75</v>
      </c>
      <c r="FV18" s="19">
        <v>0.16835826548002272</v>
      </c>
      <c r="FW18" s="11">
        <v>75</v>
      </c>
      <c r="FX18" s="19">
        <v>0.17214542700246166</v>
      </c>
      <c r="FY18" s="11">
        <v>75</v>
      </c>
      <c r="FZ18" s="19">
        <v>0.1759325885249006</v>
      </c>
      <c r="GA18" s="11">
        <v>76</v>
      </c>
      <c r="GB18" s="19">
        <v>0.17921252213929972</v>
      </c>
      <c r="GC18" s="11">
        <v>76</v>
      </c>
      <c r="GD18" s="19">
        <v>0.18299701781740565</v>
      </c>
      <c r="GE18" s="11">
        <v>76</v>
      </c>
      <c r="GF18" s="19">
        <v>0.18678151349551159</v>
      </c>
      <c r="GG18" s="11">
        <v>77</v>
      </c>
      <c r="GH18" s="19">
        <v>0.19005150857341674</v>
      </c>
      <c r="GI18" s="11">
        <v>77</v>
      </c>
      <c r="GJ18" s="19">
        <v>0.19383334215761169</v>
      </c>
      <c r="GK18" s="11">
        <v>77</v>
      </c>
      <c r="GL18" s="21">
        <v>0.19761517574180665</v>
      </c>
      <c r="GM18" s="11">
        <v>78</v>
      </c>
      <c r="GN18" s="19">
        <v>0.20087525698391584</v>
      </c>
      <c r="GO18" s="11">
        <v>78</v>
      </c>
      <c r="GP18" s="19">
        <v>0.20465443221671303</v>
      </c>
    </row>
    <row r="19" spans="2:198" x14ac:dyDescent="0.25">
      <c r="B19" s="2">
        <v>28</v>
      </c>
      <c r="D19" s="1">
        <v>2.4209032778996064E-2</v>
      </c>
      <c r="E19" s="1">
        <v>2.1788129501096459E-2</v>
      </c>
      <c r="F19" s="1">
        <v>1.9367226223196851E-2</v>
      </c>
      <c r="G19" s="1">
        <v>1.6946322945297243E-2</v>
      </c>
      <c r="H19">
        <f t="shared" si="2"/>
        <v>1.4525419667397638E-2</v>
      </c>
      <c r="I19">
        <f t="shared" si="1"/>
        <v>1.2104516389498032E-2</v>
      </c>
      <c r="J19">
        <f t="shared" si="1"/>
        <v>9.6836131115984256E-3</v>
      </c>
      <c r="K19">
        <f t="shared" si="1"/>
        <v>7.2627098336988192E-3</v>
      </c>
      <c r="L19">
        <f t="shared" si="1"/>
        <v>4.8418065557992128E-3</v>
      </c>
      <c r="M19">
        <f t="shared" si="1"/>
        <v>2.4209032778996064E-3</v>
      </c>
      <c r="N19" s="1">
        <v>1.2104516389498032E-3</v>
      </c>
      <c r="O19" s="5"/>
      <c r="P19" s="10"/>
      <c r="Q19" s="10"/>
      <c r="R19" s="10"/>
      <c r="S19" s="10"/>
      <c r="T19" s="17">
        <v>44</v>
      </c>
      <c r="U19" s="16">
        <v>1.0449270241662458E-3</v>
      </c>
      <c r="V19" s="13">
        <v>52</v>
      </c>
      <c r="W19" s="12">
        <v>1.9476831814673579E-2</v>
      </c>
      <c r="X19" s="13">
        <v>59</v>
      </c>
      <c r="Y19" s="14">
        <v>3.9007566045096816E-2</v>
      </c>
      <c r="Z19" s="35">
        <v>64</v>
      </c>
      <c r="AA19" s="14">
        <v>6.1764170654719064E-2</v>
      </c>
      <c r="AB19" s="13">
        <v>68</v>
      </c>
      <c r="AC19" s="14">
        <v>8.5924652349726197E-2</v>
      </c>
      <c r="AD19" s="13">
        <v>72</v>
      </c>
      <c r="AE19" s="14">
        <v>0.10952513446901244</v>
      </c>
      <c r="AF19" s="13">
        <v>75</v>
      </c>
      <c r="AG19" s="14">
        <v>0.13475221345213614</v>
      </c>
      <c r="AH19" s="13">
        <v>77</v>
      </c>
      <c r="AI19" s="14">
        <v>0.16178021991504662</v>
      </c>
      <c r="AJ19" s="11">
        <v>80</v>
      </c>
      <c r="AK19" s="19">
        <v>0.18620622102402692</v>
      </c>
      <c r="AL19" s="11">
        <v>82</v>
      </c>
      <c r="AM19" s="19">
        <v>0.24347291175965605</v>
      </c>
      <c r="BM19" s="15">
        <v>19</v>
      </c>
      <c r="BN19" s="22">
        <v>3.4932225174858259E-4</v>
      </c>
      <c r="BO19" s="11">
        <v>21</v>
      </c>
      <c r="BP19" s="21">
        <v>1.5251608229726857E-3</v>
      </c>
      <c r="BQ19" s="11">
        <v>24</v>
      </c>
      <c r="BR19" s="21">
        <v>2.3004038277211233E-3</v>
      </c>
      <c r="BS19" s="11">
        <v>26</v>
      </c>
      <c r="BT19" s="21">
        <v>3.4691059716948566E-3</v>
      </c>
      <c r="BU19" s="11">
        <v>28</v>
      </c>
      <c r="BV19" s="21">
        <v>4.6344023689034418E-3</v>
      </c>
      <c r="BW19" s="11">
        <v>30</v>
      </c>
      <c r="BX19" s="21">
        <v>5.79630788485607E-3</v>
      </c>
      <c r="BY19" s="11">
        <v>31</v>
      </c>
      <c r="BZ19" s="21">
        <v>7.3530676213330419E-3</v>
      </c>
      <c r="CA19" s="11">
        <v>33</v>
      </c>
      <c r="CB19" s="21">
        <v>8.5084960076179175E-3</v>
      </c>
      <c r="CC19" s="11">
        <v>34</v>
      </c>
      <c r="CD19" s="21">
        <v>1.0059900789317693E-2</v>
      </c>
      <c r="CE19" s="11">
        <v>36</v>
      </c>
      <c r="CF19" s="21">
        <v>1.1208897334849453E-2</v>
      </c>
      <c r="CG19" s="11">
        <v>37</v>
      </c>
      <c r="CH19" s="21">
        <v>1.275497894794188E-2</v>
      </c>
      <c r="CI19" s="11">
        <v>38</v>
      </c>
      <c r="CJ19" s="21">
        <v>1.4298824114975425E-2</v>
      </c>
      <c r="CK19" s="11">
        <v>39</v>
      </c>
      <c r="CL19" s="21">
        <v>1.5840437685056382E-2</v>
      </c>
      <c r="CM19" s="11">
        <v>42</v>
      </c>
      <c r="CN19" s="19">
        <v>1.851329135519092E-2</v>
      </c>
      <c r="CO19" s="11">
        <v>43</v>
      </c>
      <c r="CP19" s="19">
        <v>2.1984672488744587E-2</v>
      </c>
      <c r="CQ19" s="11">
        <v>45</v>
      </c>
      <c r="CR19" s="19">
        <v>2.5043525360776878E-2</v>
      </c>
      <c r="CS19" s="11">
        <v>47</v>
      </c>
      <c r="CT19" s="19">
        <v>2.8093586048631984E-2</v>
      </c>
      <c r="CU19" s="11">
        <v>49</v>
      </c>
      <c r="CV19" s="19">
        <v>3.1134892405502788E-2</v>
      </c>
      <c r="CW19" s="11">
        <v>50</v>
      </c>
      <c r="CX19" s="19">
        <v>3.4579799537393985E-2</v>
      </c>
      <c r="CY19" s="11">
        <v>51</v>
      </c>
      <c r="CZ19" s="19">
        <v>3.801976994136818E-2</v>
      </c>
      <c r="DA19" s="11">
        <v>53</v>
      </c>
      <c r="DB19" s="19">
        <v>4.1038167704013723E-2</v>
      </c>
      <c r="DC19" s="11">
        <v>54</v>
      </c>
      <c r="DD19" s="19">
        <v>4.4466141829140785E-2</v>
      </c>
      <c r="DE19" s="11">
        <v>55</v>
      </c>
      <c r="DF19" s="19">
        <v>4.7889217531594516E-2</v>
      </c>
      <c r="DG19" s="11">
        <v>56</v>
      </c>
      <c r="DH19" s="19">
        <v>5.1307405303321098E-2</v>
      </c>
      <c r="DI19" s="11">
        <v>57</v>
      </c>
      <c r="DJ19" s="19">
        <v>5.4720715606324459E-2</v>
      </c>
      <c r="DK19" s="11">
        <v>58</v>
      </c>
      <c r="DL19" s="19">
        <v>5.8129158872772993E-2</v>
      </c>
      <c r="DM19" s="11">
        <v>59</v>
      </c>
      <c r="DN19" s="19">
        <v>6.1532745505105832E-2</v>
      </c>
      <c r="DO19" s="11">
        <v>60</v>
      </c>
      <c r="DP19" s="19">
        <v>6.4931485876138714E-2</v>
      </c>
      <c r="DQ19" s="11">
        <v>61</v>
      </c>
      <c r="DR19" s="19">
        <v>6.8325390329169317E-2</v>
      </c>
      <c r="DS19" s="11">
        <v>62</v>
      </c>
      <c r="DT19" s="19">
        <v>7.1714469178082191E-2</v>
      </c>
      <c r="DU19" s="11">
        <v>62</v>
      </c>
      <c r="DV19" s="19">
        <v>7.5536631604696675E-2</v>
      </c>
      <c r="DW19" s="11">
        <v>63</v>
      </c>
      <c r="DX19" s="19">
        <v>7.8918179804291527E-2</v>
      </c>
      <c r="DY19" s="11">
        <v>64</v>
      </c>
      <c r="DZ19" s="19">
        <v>8.229492679501077E-2</v>
      </c>
      <c r="EA19" s="11">
        <v>65</v>
      </c>
      <c r="EB19" s="19">
        <v>8.5666882794919713E-2</v>
      </c>
      <c r="EC19" s="11">
        <v>65</v>
      </c>
      <c r="ED19" s="21">
        <v>8.9480910789885196E-2</v>
      </c>
      <c r="EE19" s="11">
        <v>66</v>
      </c>
      <c r="EF19" s="19">
        <v>9.2845382199591431E-2</v>
      </c>
      <c r="EG19" s="11">
        <v>66</v>
      </c>
      <c r="EH19" s="19">
        <v>9.6656706406073725E-2</v>
      </c>
      <c r="EI19" s="11">
        <v>67</v>
      </c>
      <c r="EJ19" s="19">
        <v>0.10001371104729549</v>
      </c>
      <c r="EK19" s="11">
        <v>68</v>
      </c>
      <c r="EL19" s="19">
        <v>0.10336596282369419</v>
      </c>
      <c r="EM19" s="11">
        <v>68</v>
      </c>
      <c r="EN19" s="19">
        <v>0.10717189093732397</v>
      </c>
      <c r="EO19" s="11">
        <v>69</v>
      </c>
      <c r="EP19" s="19">
        <v>0.1105167076148387</v>
      </c>
      <c r="EQ19" s="11">
        <v>69</v>
      </c>
      <c r="ER19" s="19">
        <v>0.1143199434078514</v>
      </c>
      <c r="ES19" s="11">
        <v>70</v>
      </c>
      <c r="ET19" s="19">
        <v>0.11765734265734265</v>
      </c>
      <c r="EU19" s="11">
        <v>70</v>
      </c>
      <c r="EV19" s="19">
        <v>0.12145788993615081</v>
      </c>
      <c r="EW19" s="11">
        <v>71</v>
      </c>
      <c r="EX19" s="19">
        <v>0.12478788937585927</v>
      </c>
      <c r="EY19" s="11">
        <v>71</v>
      </c>
      <c r="EZ19" s="19">
        <v>0.12858575193880883</v>
      </c>
      <c r="FA19" s="11">
        <v>72</v>
      </c>
      <c r="FB19" s="19">
        <v>0.13190836913454679</v>
      </c>
      <c r="FC19" s="11">
        <v>72</v>
      </c>
      <c r="FD19" s="19">
        <v>0.13570355077193993</v>
      </c>
      <c r="FE19" s="11">
        <v>73</v>
      </c>
      <c r="FF19" s="19">
        <v>0.13901880323728183</v>
      </c>
      <c r="FG19" s="11">
        <v>73</v>
      </c>
      <c r="FH19" s="19">
        <v>0.14281130773139966</v>
      </c>
      <c r="FI19" s="11">
        <v>73</v>
      </c>
      <c r="FJ19" s="19">
        <v>0.14660381222551749</v>
      </c>
      <c r="FK19" s="11">
        <v>74</v>
      </c>
      <c r="FL19" s="19">
        <v>0.14990904405299699</v>
      </c>
      <c r="FM19" s="11">
        <v>74</v>
      </c>
      <c r="FN19" s="19">
        <v>0.15369887517812206</v>
      </c>
      <c r="FO19" s="11">
        <v>75</v>
      </c>
      <c r="FP19" s="19">
        <v>0.15699678091270591</v>
      </c>
      <c r="FQ19" s="11">
        <v>75</v>
      </c>
      <c r="FR19" s="19">
        <v>0.16078394243514485</v>
      </c>
      <c r="FS19" s="11">
        <v>75</v>
      </c>
      <c r="FT19" s="19">
        <v>0.16457110395758379</v>
      </c>
      <c r="FU19" s="11">
        <v>76</v>
      </c>
      <c r="FV19" s="19">
        <v>0.1678590351049819</v>
      </c>
      <c r="FW19" s="11">
        <v>76</v>
      </c>
      <c r="FX19" s="19">
        <v>0.17164353078308783</v>
      </c>
      <c r="FY19" s="11">
        <v>76</v>
      </c>
      <c r="FZ19" s="19">
        <v>0.17542802646119379</v>
      </c>
      <c r="GA19" s="11">
        <v>77</v>
      </c>
      <c r="GB19" s="19">
        <v>0.17870600782083185</v>
      </c>
      <c r="GC19" s="11">
        <v>77</v>
      </c>
      <c r="GD19" s="19">
        <v>0.1824878414050268</v>
      </c>
      <c r="GE19" s="11">
        <v>77</v>
      </c>
      <c r="GF19" s="19">
        <v>0.18626967498922178</v>
      </c>
      <c r="GG19" s="11">
        <v>78</v>
      </c>
      <c r="GH19" s="19">
        <v>0.18953773128552426</v>
      </c>
      <c r="GI19" s="11">
        <v>78</v>
      </c>
      <c r="GJ19" s="19">
        <v>0.19331690651832145</v>
      </c>
      <c r="GK19" s="11">
        <v>78</v>
      </c>
      <c r="GL19" s="21">
        <v>0.19709608175111865</v>
      </c>
      <c r="GM19" s="11">
        <v>79</v>
      </c>
      <c r="GN19" s="19">
        <v>0.20035423763378324</v>
      </c>
      <c r="GO19" s="11">
        <v>79</v>
      </c>
      <c r="GP19" s="19">
        <v>0.20413075824980928</v>
      </c>
    </row>
    <row r="20" spans="2:198" x14ac:dyDescent="0.25">
      <c r="B20" s="2">
        <v>30</v>
      </c>
      <c r="D20" s="1">
        <v>2.7309865115923114E-2</v>
      </c>
      <c r="E20" s="1">
        <v>2.4578878604330803E-2</v>
      </c>
      <c r="F20" s="1">
        <v>2.1847892092738491E-2</v>
      </c>
      <c r="G20" s="1">
        <v>1.911690558114618E-2</v>
      </c>
      <c r="H20">
        <f t="shared" si="2"/>
        <v>1.6385919069553868E-2</v>
      </c>
      <c r="I20">
        <f t="shared" si="1"/>
        <v>1.3654932557961557E-2</v>
      </c>
      <c r="J20">
        <f t="shared" si="1"/>
        <v>1.0923946046369246E-2</v>
      </c>
      <c r="K20">
        <f t="shared" si="1"/>
        <v>8.1929595347769342E-3</v>
      </c>
      <c r="L20">
        <f t="shared" si="1"/>
        <v>5.4619730231846228E-3</v>
      </c>
      <c r="M20">
        <f t="shared" si="1"/>
        <v>2.7309865115923114E-3</v>
      </c>
      <c r="N20" s="1">
        <v>1.3654932557961557E-3</v>
      </c>
      <c r="O20" s="5"/>
      <c r="P20" s="10"/>
      <c r="Q20" s="10"/>
      <c r="R20" s="10"/>
      <c r="S20" s="10"/>
      <c r="T20" s="10"/>
      <c r="U20" s="10"/>
      <c r="V20" s="13">
        <v>53</v>
      </c>
      <c r="W20" s="12">
        <v>1.7510084090235235E-2</v>
      </c>
      <c r="X20" s="13">
        <v>60</v>
      </c>
      <c r="Y20" s="14">
        <v>3.7023518305171713E-2</v>
      </c>
      <c r="Z20" s="35">
        <v>65</v>
      </c>
      <c r="AA20" s="14">
        <v>5.974216234726485E-2</v>
      </c>
      <c r="AB20" s="13">
        <v>69</v>
      </c>
      <c r="AC20" s="14">
        <v>8.3855669181932463E-2</v>
      </c>
      <c r="AD20" s="13">
        <v>73</v>
      </c>
      <c r="AE20" s="14">
        <v>0.10741187988868607</v>
      </c>
      <c r="AF20" s="13">
        <v>76</v>
      </c>
      <c r="AG20" s="14">
        <v>0.13258486374008374</v>
      </c>
      <c r="AH20" s="13">
        <v>78</v>
      </c>
      <c r="AI20" s="14">
        <v>0.15954824452439897</v>
      </c>
      <c r="AJ20" s="11">
        <v>81</v>
      </c>
      <c r="AK20" s="19">
        <v>0.1839241818893807</v>
      </c>
      <c r="AL20" s="11">
        <v>83</v>
      </c>
      <c r="AM20" s="19">
        <v>0.24104289392933004</v>
      </c>
      <c r="BO20" s="11">
        <v>22</v>
      </c>
      <c r="BP20" s="21">
        <v>1.1282809844526973E-3</v>
      </c>
      <c r="BQ20" s="11">
        <v>25</v>
      </c>
      <c r="BR20" s="21">
        <v>1.9038272816486752E-3</v>
      </c>
      <c r="BS20" s="11">
        <v>27</v>
      </c>
      <c r="BT20" s="21">
        <v>3.0722556267197654E-3</v>
      </c>
      <c r="BU20" s="11">
        <v>29</v>
      </c>
      <c r="BV20" s="21">
        <v>4.2372815017182397E-3</v>
      </c>
      <c r="BW20" s="11">
        <v>31</v>
      </c>
      <c r="BX20" s="21">
        <v>5.3989197470550995E-3</v>
      </c>
      <c r="BY20" s="11">
        <v>32</v>
      </c>
      <c r="BZ20" s="21">
        <v>6.9548372986737066E-3</v>
      </c>
      <c r="CA20" s="11">
        <v>34</v>
      </c>
      <c r="CB20" s="21">
        <v>8.110005303715721E-3</v>
      </c>
      <c r="CC20" s="11">
        <v>35</v>
      </c>
      <c r="CD20" s="21">
        <v>9.6605744125326364E-3</v>
      </c>
      <c r="CE20" s="11">
        <v>37</v>
      </c>
      <c r="CF20" s="21">
        <v>1.0809317384096941E-2</v>
      </c>
      <c r="CG20" s="11">
        <v>38</v>
      </c>
      <c r="CH20" s="21">
        <v>1.2354569775399738E-2</v>
      </c>
      <c r="CI20" s="11">
        <v>39</v>
      </c>
      <c r="CJ20" s="21">
        <v>1.389758853563574E-2</v>
      </c>
      <c r="CK20" s="11">
        <v>40</v>
      </c>
      <c r="CL20" s="21">
        <v>1.543837850431001E-2</v>
      </c>
      <c r="CM20" s="11">
        <v>43</v>
      </c>
      <c r="CN20" s="19">
        <v>1.8110175204767182E-2</v>
      </c>
      <c r="CO20" s="11">
        <v>44</v>
      </c>
      <c r="CP20" s="19">
        <v>2.1579346765575876E-2</v>
      </c>
      <c r="CQ20" s="11">
        <v>46</v>
      </c>
      <c r="CR20" s="19">
        <v>2.4636582951874306E-2</v>
      </c>
      <c r="CS20" s="11">
        <v>48</v>
      </c>
      <c r="CT20" s="19">
        <v>2.7685037910959432E-2</v>
      </c>
      <c r="CU20" s="11">
        <v>50</v>
      </c>
      <c r="CV20" s="19">
        <v>3.0724749421742484E-2</v>
      </c>
      <c r="CW20" s="11">
        <v>51</v>
      </c>
      <c r="CX20" s="19">
        <v>3.4167482067599945E-2</v>
      </c>
      <c r="CY20" s="11">
        <v>52</v>
      </c>
      <c r="CZ20" s="19">
        <v>3.7605284634217702E-2</v>
      </c>
      <c r="DA20" s="11">
        <v>54</v>
      </c>
      <c r="DB20" s="19">
        <v>4.062211698136417E-2</v>
      </c>
      <c r="DC20" s="11">
        <v>55</v>
      </c>
      <c r="DD20" s="19">
        <v>4.4047939154150499E-2</v>
      </c>
      <c r="DE20" s="11">
        <v>56</v>
      </c>
      <c r="DF20" s="19">
        <v>4.7468869474427675E-2</v>
      </c>
      <c r="DG20" s="11">
        <v>57</v>
      </c>
      <c r="DH20" s="19">
        <v>5.088491841259369E-2</v>
      </c>
      <c r="DI20" s="11">
        <v>58</v>
      </c>
      <c r="DJ20" s="19">
        <v>5.4296096409187082E-2</v>
      </c>
      <c r="DK20" s="11">
        <v>59</v>
      </c>
      <c r="DL20" s="19">
        <v>5.7702413874993294E-2</v>
      </c>
      <c r="DM20" s="11">
        <v>60</v>
      </c>
      <c r="DN20" s="19">
        <v>6.110388119115058E-2</v>
      </c>
      <c r="DO20" s="11">
        <v>61</v>
      </c>
      <c r="DP20" s="19">
        <v>6.4500508709255444E-2</v>
      </c>
      <c r="DQ20" s="11">
        <v>62</v>
      </c>
      <c r="DR20" s="19">
        <v>6.7892306751467707E-2</v>
      </c>
      <c r="DS20" s="11">
        <v>63</v>
      </c>
      <c r="DT20" s="19">
        <v>7.1279285610615001E-2</v>
      </c>
      <c r="DU20" s="11">
        <v>63</v>
      </c>
      <c r="DV20" s="19">
        <v>7.5098732707453264E-2</v>
      </c>
      <c r="DW20" s="11">
        <v>64</v>
      </c>
      <c r="DX20" s="19">
        <v>7.8478191172653852E-2</v>
      </c>
      <c r="DY20" s="11">
        <v>65</v>
      </c>
      <c r="DZ20" s="19">
        <v>8.1852854799954231E-2</v>
      </c>
      <c r="EA20" s="11">
        <v>66</v>
      </c>
      <c r="EB20" s="19">
        <v>8.5222733786626828E-2</v>
      </c>
      <c r="EC20" s="11">
        <v>66</v>
      </c>
      <c r="ED20" s="21">
        <v>8.9034057993109122E-2</v>
      </c>
      <c r="EE20" s="11">
        <v>67</v>
      </c>
      <c r="EF20" s="19">
        <v>9.2396462549797762E-2</v>
      </c>
      <c r="EG20" s="11">
        <v>67</v>
      </c>
      <c r="EH20" s="19">
        <v>9.6205086798546627E-2</v>
      </c>
      <c r="EI20" s="11">
        <v>68</v>
      </c>
      <c r="EJ20" s="19">
        <v>9.9560034710064402E-2</v>
      </c>
      <c r="EK20" s="11">
        <v>69</v>
      </c>
      <c r="EL20" s="19">
        <v>0.10291023602881332</v>
      </c>
      <c r="EM20" s="11">
        <v>69</v>
      </c>
      <c r="EN20" s="19">
        <v>0.10671347182182601</v>
      </c>
      <c r="EO20" s="11">
        <v>70</v>
      </c>
      <c r="EP20" s="19">
        <v>0.11005624809972636</v>
      </c>
      <c r="EQ20" s="11">
        <v>70</v>
      </c>
      <c r="ER20" s="19">
        <v>0.11385679537853451</v>
      </c>
      <c r="ES20" s="11">
        <v>71</v>
      </c>
      <c r="ET20" s="19">
        <v>0.11719216424996012</v>
      </c>
      <c r="EU20" s="11">
        <v>71</v>
      </c>
      <c r="EV20" s="19">
        <v>0.1209900268129097</v>
      </c>
      <c r="EW20" s="11">
        <v>72</v>
      </c>
      <c r="EX20" s="19">
        <v>0.12431800585976045</v>
      </c>
      <c r="EY20" s="11">
        <v>72</v>
      </c>
      <c r="EZ20" s="19">
        <v>0.12811318749715361</v>
      </c>
      <c r="FA20" s="11">
        <v>73</v>
      </c>
      <c r="FB20" s="19">
        <v>0.13143379424904619</v>
      </c>
      <c r="FC20" s="11">
        <v>73</v>
      </c>
      <c r="FD20" s="19">
        <v>0.135226298743164</v>
      </c>
      <c r="FE20" s="11">
        <v>74</v>
      </c>
      <c r="FF20" s="19">
        <v>0.1385395506776218</v>
      </c>
      <c r="FG20" s="11">
        <v>74</v>
      </c>
      <c r="FH20" s="19">
        <v>0.14232938180274687</v>
      </c>
      <c r="FI20" s="11">
        <v>74</v>
      </c>
      <c r="FJ20" s="19">
        <v>0.14611921292787194</v>
      </c>
      <c r="FK20" s="11">
        <v>75</v>
      </c>
      <c r="FL20" s="19">
        <v>0.14942245786782807</v>
      </c>
      <c r="FM20" s="11">
        <v>75</v>
      </c>
      <c r="FN20" s="19">
        <v>0.153209619390267</v>
      </c>
      <c r="FO20" s="11">
        <v>76</v>
      </c>
      <c r="FP20" s="19">
        <v>0.15650554807066411</v>
      </c>
      <c r="FQ20" s="11">
        <v>76</v>
      </c>
      <c r="FR20" s="19">
        <v>0.16029004374877004</v>
      </c>
      <c r="FS20" s="11">
        <v>76</v>
      </c>
      <c r="FT20" s="19">
        <v>0.16407453942687597</v>
      </c>
      <c r="FU20" s="11">
        <v>77</v>
      </c>
      <c r="FV20" s="19">
        <v>0.16736050706824696</v>
      </c>
      <c r="FW20" s="11">
        <v>77</v>
      </c>
      <c r="FX20" s="19">
        <v>0.17114234065244194</v>
      </c>
      <c r="FY20" s="11">
        <v>77</v>
      </c>
      <c r="FZ20" s="19">
        <v>0.17492417423663689</v>
      </c>
      <c r="GA20" s="11">
        <v>78</v>
      </c>
      <c r="GB20" s="19">
        <v>0.17820020558713268</v>
      </c>
      <c r="GC20" s="11">
        <v>78</v>
      </c>
      <c r="GD20" s="19">
        <v>0.18197938081992987</v>
      </c>
      <c r="GE20" s="11">
        <v>78</v>
      </c>
      <c r="GF20" s="19">
        <v>0.18575855605272706</v>
      </c>
      <c r="GG20" s="11">
        <v>79</v>
      </c>
      <c r="GH20" s="19">
        <v>0.18902467578570512</v>
      </c>
      <c r="GI20" s="11">
        <v>79</v>
      </c>
      <c r="GJ20" s="19">
        <v>0.19280119640173116</v>
      </c>
      <c r="GK20" s="11">
        <v>79</v>
      </c>
      <c r="GL20" s="21">
        <v>0.1965777170177572</v>
      </c>
      <c r="GM20" s="11">
        <v>80</v>
      </c>
      <c r="GN20" s="19">
        <v>0.19983394973205526</v>
      </c>
      <c r="GO20" s="11">
        <v>80</v>
      </c>
      <c r="GP20" s="19">
        <v>0.2036078194580723</v>
      </c>
    </row>
    <row r="21" spans="2:198" x14ac:dyDescent="0.25">
      <c r="B21" s="2">
        <v>32</v>
      </c>
      <c r="D21" s="1">
        <v>3.0771366119205099E-2</v>
      </c>
      <c r="E21" s="1">
        <v>2.769422950728459E-2</v>
      </c>
      <c r="F21" s="1">
        <v>2.4617092895364082E-2</v>
      </c>
      <c r="G21" s="1">
        <v>2.1539956283443566E-2</v>
      </c>
      <c r="H21">
        <f t="shared" si="2"/>
        <v>1.8462819671523058E-2</v>
      </c>
      <c r="I21">
        <f t="shared" si="1"/>
        <v>1.5385683059602549E-2</v>
      </c>
      <c r="J21">
        <f t="shared" si="1"/>
        <v>1.2308546447682041E-2</v>
      </c>
      <c r="K21">
        <f t="shared" si="1"/>
        <v>9.2314098357615289E-3</v>
      </c>
      <c r="L21">
        <f t="shared" si="1"/>
        <v>6.1542732238410204E-3</v>
      </c>
      <c r="M21">
        <f t="shared" si="1"/>
        <v>3.0771366119205102E-3</v>
      </c>
      <c r="N21" s="1">
        <v>1.5385683059602551E-3</v>
      </c>
      <c r="O21" s="5"/>
      <c r="P21" s="10"/>
      <c r="Q21" s="10"/>
      <c r="R21" s="10"/>
      <c r="S21" s="10"/>
      <c r="T21" s="10"/>
      <c r="U21" s="10"/>
      <c r="V21" s="13">
        <v>54</v>
      </c>
      <c r="W21" s="12">
        <v>1.5555359888489273E-2</v>
      </c>
      <c r="X21" s="13">
        <v>61</v>
      </c>
      <c r="Y21" s="14">
        <v>3.5051345757465276E-2</v>
      </c>
      <c r="Z21" s="35">
        <v>66</v>
      </c>
      <c r="AA21" s="14">
        <v>5.7732078016266203E-2</v>
      </c>
      <c r="AB21" s="13">
        <v>70</v>
      </c>
      <c r="AC21" s="14">
        <v>8.1798744782419552E-2</v>
      </c>
      <c r="AD21" s="13">
        <v>74</v>
      </c>
      <c r="AE21" s="14">
        <v>0.10531080018711721</v>
      </c>
      <c r="AF21" s="13">
        <v>77</v>
      </c>
      <c r="AG21" s="14">
        <v>0.13042989357800733</v>
      </c>
      <c r="AH21" s="13">
        <v>79</v>
      </c>
      <c r="AI21" s="14">
        <v>0.15732894541028469</v>
      </c>
      <c r="AJ21" s="11">
        <v>82</v>
      </c>
      <c r="AK21" s="19">
        <v>0.18165499388318523</v>
      </c>
      <c r="AL21" s="11">
        <v>84</v>
      </c>
      <c r="AM21" s="19">
        <v>0.2386264839266975</v>
      </c>
      <c r="BO21" s="11">
        <v>23</v>
      </c>
      <c r="BP21" s="21">
        <v>7.3198153928405755E-4</v>
      </c>
      <c r="BQ21" s="11">
        <v>26</v>
      </c>
      <c r="BR21" s="21">
        <v>1.5078294160102929E-3</v>
      </c>
      <c r="BS21" s="11">
        <v>28</v>
      </c>
      <c r="BT21" s="21">
        <v>2.6759835179469504E-3</v>
      </c>
      <c r="BU21" s="11">
        <v>30</v>
      </c>
      <c r="BV21" s="21">
        <v>3.8407384230287858E-3</v>
      </c>
      <c r="BW21" s="11">
        <v>32</v>
      </c>
      <c r="BX21" s="21">
        <v>5.0021089466202179E-3</v>
      </c>
      <c r="BY21" s="11">
        <v>33</v>
      </c>
      <c r="BZ21" s="21">
        <v>6.5571851169615751E-3</v>
      </c>
      <c r="CA21" s="11">
        <v>35</v>
      </c>
      <c r="CB21" s="21">
        <v>7.7120922801137918E-3</v>
      </c>
      <c r="CC21" s="11">
        <v>36</v>
      </c>
      <c r="CD21" s="21">
        <v>9.2618265082010619E-3</v>
      </c>
      <c r="CE21" s="11">
        <v>38</v>
      </c>
      <c r="CF21" s="21">
        <v>1.0410315435824052E-2</v>
      </c>
      <c r="CG21" s="11">
        <v>39</v>
      </c>
      <c r="CH21" s="21">
        <v>1.1954739386215097E-2</v>
      </c>
      <c r="CI21" s="11">
        <v>40</v>
      </c>
      <c r="CJ21" s="21">
        <v>1.3496932515337423E-2</v>
      </c>
      <c r="CK21" s="11">
        <v>41</v>
      </c>
      <c r="CL21" s="21">
        <v>1.5036899653119979E-2</v>
      </c>
      <c r="CM21" s="11">
        <v>44</v>
      </c>
      <c r="CN21" s="19">
        <v>1.7707639652475571E-2</v>
      </c>
      <c r="CO21" s="11">
        <v>45</v>
      </c>
      <c r="CP21" s="19">
        <v>2.1174604402832049E-2</v>
      </c>
      <c r="CQ21" s="11">
        <v>47</v>
      </c>
      <c r="CR21" s="19">
        <v>2.4230225388460914E-2</v>
      </c>
      <c r="CS21" s="11">
        <v>49</v>
      </c>
      <c r="CT21" s="19">
        <v>2.7277076083853494E-2</v>
      </c>
      <c r="CU21" s="11">
        <v>51</v>
      </c>
      <c r="CV21" s="19">
        <v>3.0315194193831718E-2</v>
      </c>
      <c r="CW21" s="11">
        <v>52</v>
      </c>
      <c r="CX21" s="19">
        <v>3.3755755046733289E-2</v>
      </c>
      <c r="CY21" s="11">
        <v>53</v>
      </c>
      <c r="CZ21" s="19">
        <v>3.7191392455704381E-2</v>
      </c>
      <c r="DA21" s="11">
        <v>55</v>
      </c>
      <c r="DB21" s="19">
        <v>4.0206660776706489E-2</v>
      </c>
      <c r="DC21" s="11">
        <v>56</v>
      </c>
      <c r="DD21" s="19">
        <v>4.3630333645534244E-2</v>
      </c>
      <c r="DE21" s="11">
        <v>57</v>
      </c>
      <c r="DF21" s="19">
        <v>4.7049121218862913E-2</v>
      </c>
      <c r="DG21" s="11">
        <v>58</v>
      </c>
      <c r="DH21" s="19">
        <v>5.0463033945601178E-2</v>
      </c>
      <c r="DI21" s="11">
        <v>59</v>
      </c>
      <c r="DJ21" s="19">
        <v>5.3872082244880763E-2</v>
      </c>
      <c r="DK21" s="11">
        <v>60</v>
      </c>
      <c r="DL21" s="19">
        <v>5.7276276506162446E-2</v>
      </c>
      <c r="DM21" s="11">
        <v>61</v>
      </c>
      <c r="DN21" s="19">
        <v>6.0675627089341586E-2</v>
      </c>
      <c r="DO21" s="11">
        <v>62</v>
      </c>
      <c r="DP21" s="19">
        <v>6.4070144324853223E-2</v>
      </c>
      <c r="DQ21" s="11">
        <v>63</v>
      </c>
      <c r="DR21" s="19">
        <v>6.7459838513776751E-2</v>
      </c>
      <c r="DS21" s="11">
        <v>64</v>
      </c>
      <c r="DT21" s="19">
        <v>7.0844719927940031E-2</v>
      </c>
      <c r="DU21" s="11">
        <v>64</v>
      </c>
      <c r="DV21" s="19">
        <v>7.4661455550296948E-2</v>
      </c>
      <c r="DW21" s="11">
        <v>65</v>
      </c>
      <c r="DX21" s="19">
        <v>7.8038826804988748E-2</v>
      </c>
      <c r="DY21" s="11">
        <v>66</v>
      </c>
      <c r="DZ21" s="19">
        <v>8.141140958014452E-2</v>
      </c>
      <c r="EA21" s="11">
        <v>67</v>
      </c>
      <c r="EB21" s="19">
        <v>8.4779214052300031E-2</v>
      </c>
      <c r="EC21" s="11">
        <v>67</v>
      </c>
      <c r="ED21" s="21">
        <v>8.8587838301048896E-2</v>
      </c>
      <c r="EE21" s="11">
        <v>68</v>
      </c>
      <c r="EF21" s="19">
        <v>9.1948178482804815E-2</v>
      </c>
      <c r="EG21" s="11">
        <v>68</v>
      </c>
      <c r="EH21" s="19">
        <v>9.5754106596434602E-2</v>
      </c>
      <c r="EI21" s="11">
        <v>69</v>
      </c>
      <c r="EJ21" s="19">
        <v>9.9107000235800616E-2</v>
      </c>
      <c r="EK21" s="11">
        <v>70</v>
      </c>
      <c r="EL21" s="19">
        <v>0.10245515354211006</v>
      </c>
      <c r="EM21" s="11">
        <v>70</v>
      </c>
      <c r="EN21" s="19">
        <v>0.10625570082091822</v>
      </c>
      <c r="EO21" s="11">
        <v>71</v>
      </c>
      <c r="EP21" s="19">
        <v>0.10959643912406097</v>
      </c>
      <c r="EQ21" s="11">
        <v>71</v>
      </c>
      <c r="ER21" s="19">
        <v>0.11339430168701055</v>
      </c>
      <c r="ES21" s="11">
        <v>72</v>
      </c>
      <c r="ET21" s="19">
        <v>0.11672764258497412</v>
      </c>
      <c r="EU21" s="11">
        <v>72</v>
      </c>
      <c r="EV21" s="19">
        <v>0.12052282422236728</v>
      </c>
      <c r="EW21" s="11">
        <v>73</v>
      </c>
      <c r="EX21" s="19">
        <v>0.12384878526081053</v>
      </c>
      <c r="EY21" s="11">
        <v>73</v>
      </c>
      <c r="EZ21" s="19">
        <v>0.12764128975492836</v>
      </c>
      <c r="FA21" s="11">
        <v>74</v>
      </c>
      <c r="FB21" s="19">
        <v>0.13095988842737169</v>
      </c>
      <c r="FC21" s="11">
        <v>74</v>
      </c>
      <c r="FD21" s="19">
        <v>0.13474971955249673</v>
      </c>
      <c r="FE21" s="11">
        <v>75</v>
      </c>
      <c r="FF21" s="19">
        <v>0.13806097330051126</v>
      </c>
      <c r="FG21" s="11">
        <v>75</v>
      </c>
      <c r="FH21" s="19">
        <v>0.14184813482295019</v>
      </c>
      <c r="FI21" s="11">
        <v>75</v>
      </c>
      <c r="FJ21" s="19">
        <v>0.14563529634538913</v>
      </c>
      <c r="FK21" s="11">
        <v>76</v>
      </c>
      <c r="FL21" s="19">
        <v>0.14893655671445225</v>
      </c>
      <c r="FM21" s="11">
        <v>76</v>
      </c>
      <c r="FN21" s="19">
        <v>0.15272105239255818</v>
      </c>
      <c r="FO21" s="11">
        <v>77</v>
      </c>
      <c r="FP21" s="19">
        <v>0.15601500631566209</v>
      </c>
      <c r="FQ21" s="11">
        <v>77</v>
      </c>
      <c r="FR21" s="19">
        <v>0.15979683989985705</v>
      </c>
      <c r="FS21" s="11">
        <v>77</v>
      </c>
      <c r="FT21" s="19">
        <v>0.163578673484052</v>
      </c>
      <c r="FU21" s="11">
        <v>78</v>
      </c>
      <c r="FV21" s="19">
        <v>0.16686267988874109</v>
      </c>
      <c r="FW21" s="11">
        <v>78</v>
      </c>
      <c r="FX21" s="19">
        <v>0.17064185512153829</v>
      </c>
      <c r="FY21" s="11">
        <v>78</v>
      </c>
      <c r="FZ21" s="19">
        <v>0.17442103035433548</v>
      </c>
      <c r="GA21" s="11">
        <v>79</v>
      </c>
      <c r="GB21" s="19">
        <v>0.17769511393762699</v>
      </c>
      <c r="GC21" s="11">
        <v>79</v>
      </c>
      <c r="GD21" s="19">
        <v>0.18147163455365303</v>
      </c>
      <c r="GE21" s="11">
        <v>79</v>
      </c>
      <c r="GF21" s="19">
        <v>0.18524815516967907</v>
      </c>
      <c r="GG21" s="11">
        <v>80</v>
      </c>
      <c r="GH21" s="19">
        <v>0.18851234055400407</v>
      </c>
      <c r="GI21" s="11">
        <v>80</v>
      </c>
      <c r="GJ21" s="19">
        <v>0.19228621028002113</v>
      </c>
      <c r="GK21" s="11">
        <v>80</v>
      </c>
      <c r="GL21" s="21">
        <v>0.1960600800060382</v>
      </c>
      <c r="GM21" s="11">
        <v>81</v>
      </c>
      <c r="GN21" s="19">
        <v>0.19931439173951412</v>
      </c>
      <c r="GO21" s="11">
        <v>81</v>
      </c>
      <c r="GP21" s="19">
        <v>0.20308561429444197</v>
      </c>
    </row>
    <row r="22" spans="2:198" x14ac:dyDescent="0.25">
      <c r="B22" s="2">
        <v>34</v>
      </c>
      <c r="D22" s="1">
        <v>3.4633572438242242E-2</v>
      </c>
      <c r="E22" s="1">
        <v>3.1170215194418018E-2</v>
      </c>
      <c r="F22" s="1">
        <v>2.7706857950593796E-2</v>
      </c>
      <c r="G22" s="1">
        <v>2.4243500706769568E-2</v>
      </c>
      <c r="H22">
        <f t="shared" si="2"/>
        <v>2.0780143462945343E-2</v>
      </c>
      <c r="I22">
        <f t="shared" si="1"/>
        <v>1.7316786219121121E-2</v>
      </c>
      <c r="J22">
        <f t="shared" si="1"/>
        <v>1.3853428975296898E-2</v>
      </c>
      <c r="K22">
        <f t="shared" si="1"/>
        <v>1.0390071731472671E-2</v>
      </c>
      <c r="L22">
        <f t="shared" si="1"/>
        <v>6.926714487648449E-3</v>
      </c>
      <c r="M22">
        <f t="shared" si="1"/>
        <v>3.4633572438242245E-3</v>
      </c>
      <c r="N22" s="1">
        <v>1.7316786219121123E-3</v>
      </c>
      <c r="O22" s="5"/>
      <c r="P22" s="10"/>
      <c r="Q22" s="10"/>
      <c r="R22" s="10"/>
      <c r="S22" s="10"/>
      <c r="T22" s="10"/>
      <c r="U22" s="10"/>
      <c r="V22" s="13">
        <v>55</v>
      </c>
      <c r="W22" s="12">
        <v>1.3612549288460488E-2</v>
      </c>
      <c r="X22" s="13">
        <v>62</v>
      </c>
      <c r="Y22" s="14">
        <v>3.3090942104568491E-2</v>
      </c>
      <c r="Z22" s="35">
        <v>67</v>
      </c>
      <c r="AA22" s="14">
        <v>5.5733812496562493E-2</v>
      </c>
      <c r="AB22" s="13">
        <v>71</v>
      </c>
      <c r="AC22" s="14">
        <v>7.9753774033346783E-2</v>
      </c>
      <c r="AD22" s="13">
        <v>75</v>
      </c>
      <c r="AE22" s="14">
        <v>0.10322179045367467</v>
      </c>
      <c r="AF22" s="13">
        <v>78</v>
      </c>
      <c r="AG22" s="14">
        <v>0.12828719720298551</v>
      </c>
      <c r="AH22" s="13">
        <v>80</v>
      </c>
      <c r="AI22" s="14">
        <v>0.15512221488806685</v>
      </c>
      <c r="AJ22" s="11">
        <v>83</v>
      </c>
      <c r="AK22" s="19">
        <v>0.17939854875502545</v>
      </c>
      <c r="AL22" s="11">
        <v>85</v>
      </c>
      <c r="AM22" s="19">
        <v>0.23622356776744119</v>
      </c>
      <c r="BO22" s="15">
        <v>24</v>
      </c>
      <c r="BP22" s="22">
        <v>3.3626121525431716E-4</v>
      </c>
      <c r="BQ22" s="11">
        <v>27</v>
      </c>
      <c r="BR22" s="21">
        <v>1.1124089651225687E-3</v>
      </c>
      <c r="BS22" s="11">
        <v>29</v>
      </c>
      <c r="BT22" s="21">
        <v>2.2802883825060469E-3</v>
      </c>
      <c r="BU22" s="11">
        <v>31</v>
      </c>
      <c r="BV22" s="21">
        <v>3.4447718727771567E-3</v>
      </c>
      <c r="BW22" s="11">
        <v>33</v>
      </c>
      <c r="BX22" s="21">
        <v>4.6058742263052318E-3</v>
      </c>
      <c r="BY22" s="11">
        <v>34</v>
      </c>
      <c r="BZ22" s="21">
        <v>6.160109818113749E-3</v>
      </c>
      <c r="CA22" s="11">
        <v>36</v>
      </c>
      <c r="CB22" s="21">
        <v>7.314755681552672E-3</v>
      </c>
      <c r="CC22" s="11">
        <v>37</v>
      </c>
      <c r="CD22" s="21">
        <v>8.8636558202520015E-3</v>
      </c>
      <c r="CE22" s="11">
        <v>39</v>
      </c>
      <c r="CF22" s="21">
        <v>1.0011890236794455E-2</v>
      </c>
      <c r="CG22" s="11">
        <v>40</v>
      </c>
      <c r="CH22" s="21">
        <v>1.1555486526364837E-2</v>
      </c>
      <c r="CI22" s="11">
        <v>41</v>
      </c>
      <c r="CJ22" s="21">
        <v>1.3096854799282959E-2</v>
      </c>
      <c r="CK22" s="11">
        <v>42</v>
      </c>
      <c r="CL22" s="21">
        <v>1.4635999875926673E-2</v>
      </c>
      <c r="CM22" s="11">
        <v>45</v>
      </c>
      <c r="CN22" s="19">
        <v>1.730568344488722E-2</v>
      </c>
      <c r="CO22" s="11">
        <v>46</v>
      </c>
      <c r="CP22" s="19">
        <v>2.0770444142026476E-2</v>
      </c>
      <c r="CQ22" s="11">
        <v>48</v>
      </c>
      <c r="CR22" s="19">
        <v>2.3824451410658306E-2</v>
      </c>
      <c r="CS22" s="11">
        <v>50</v>
      </c>
      <c r="CT22" s="19">
        <v>2.6869699306090979E-2</v>
      </c>
      <c r="CU22" s="11">
        <v>52</v>
      </c>
      <c r="CV22" s="19">
        <v>2.990622545924888E-2</v>
      </c>
      <c r="CW22" s="11">
        <v>53</v>
      </c>
      <c r="CX22" s="19">
        <v>3.3344617207395039E-2</v>
      </c>
      <c r="CY22" s="11">
        <v>54</v>
      </c>
      <c r="CZ22" s="19">
        <v>3.6778092133587549E-2</v>
      </c>
      <c r="DA22" s="11">
        <v>56</v>
      </c>
      <c r="DB22" s="19">
        <v>3.9791797816640821E-2</v>
      </c>
      <c r="DC22" s="11">
        <v>57</v>
      </c>
      <c r="DD22" s="19">
        <v>4.3213324025132144E-2</v>
      </c>
      <c r="DE22" s="11">
        <v>58</v>
      </c>
      <c r="DF22" s="19">
        <v>4.6629971482015274E-2</v>
      </c>
      <c r="DG22" s="11">
        <v>59</v>
      </c>
      <c r="DH22" s="19">
        <v>5.0041750614768225E-2</v>
      </c>
      <c r="DI22" s="11">
        <v>60</v>
      </c>
      <c r="DJ22" s="19">
        <v>5.3448671821174312E-2</v>
      </c>
      <c r="DK22" s="11">
        <v>61</v>
      </c>
      <c r="DL22" s="19">
        <v>5.685074546942772E-2</v>
      </c>
      <c r="DM22" s="11">
        <v>62</v>
      </c>
      <c r="DN22" s="19">
        <v>6.0247981898238746E-2</v>
      </c>
      <c r="DO22" s="11">
        <v>63</v>
      </c>
      <c r="DP22" s="19">
        <v>6.3640391416938488E-2</v>
      </c>
      <c r="DQ22" s="11">
        <v>64</v>
      </c>
      <c r="DR22" s="19">
        <v>6.7027984305583127E-2</v>
      </c>
      <c r="DS22" s="11">
        <v>65</v>
      </c>
      <c r="DT22" s="19">
        <v>7.0410770815057783E-2</v>
      </c>
      <c r="DU22" s="11">
        <v>65</v>
      </c>
      <c r="DV22" s="19">
        <v>7.4224798810023265E-2</v>
      </c>
      <c r="DW22" s="11">
        <v>66</v>
      </c>
      <c r="DX22" s="19">
        <v>7.7600085373662225E-2</v>
      </c>
      <c r="DY22" s="11">
        <v>67</v>
      </c>
      <c r="DZ22" s="19">
        <v>8.0970589803551166E-2</v>
      </c>
      <c r="EA22" s="11">
        <v>68</v>
      </c>
      <c r="EB22" s="19">
        <v>8.4336322255545243E-2</v>
      </c>
      <c r="EC22" s="11">
        <v>68</v>
      </c>
      <c r="ED22" s="21">
        <v>8.8142250369175029E-2</v>
      </c>
      <c r="EE22" s="11">
        <v>69</v>
      </c>
      <c r="EF22" s="19">
        <v>9.1500528649775231E-2</v>
      </c>
      <c r="EG22" s="11">
        <v>69</v>
      </c>
      <c r="EH22" s="19">
        <v>9.530376444278793E-2</v>
      </c>
      <c r="EI22" s="11">
        <v>70</v>
      </c>
      <c r="EJ22" s="19">
        <v>9.8654606263301914E-2</v>
      </c>
      <c r="EK22" s="11">
        <v>71</v>
      </c>
      <c r="EL22" s="19">
        <v>0.10200071399816184</v>
      </c>
      <c r="EM22" s="11">
        <v>71</v>
      </c>
      <c r="EN22" s="19">
        <v>0.10579857656111141</v>
      </c>
      <c r="EO22" s="11">
        <v>72</v>
      </c>
      <c r="EP22" s="19">
        <v>0.10913727931018778</v>
      </c>
      <c r="EQ22" s="11">
        <v>72</v>
      </c>
      <c r="ER22" s="19">
        <v>0.11293246094758096</v>
      </c>
      <c r="ES22" s="11">
        <v>73</v>
      </c>
      <c r="ET22" s="19">
        <v>0.11626377627257488</v>
      </c>
      <c r="EU22" s="11">
        <v>73</v>
      </c>
      <c r="EV22" s="19">
        <v>0.12005628076669271</v>
      </c>
      <c r="EW22" s="11">
        <v>74</v>
      </c>
      <c r="EX22" s="19">
        <v>0.12338022617712155</v>
      </c>
      <c r="EY22" s="11">
        <v>74</v>
      </c>
      <c r="EZ22" s="19">
        <v>0.12717005730224662</v>
      </c>
      <c r="FA22" s="11">
        <v>75</v>
      </c>
      <c r="FB22" s="19">
        <v>0.13048665025563341</v>
      </c>
      <c r="FC22" s="11">
        <v>75</v>
      </c>
      <c r="FD22" s="19">
        <v>0.13427381177807232</v>
      </c>
      <c r="FE22" s="11">
        <v>76</v>
      </c>
      <c r="FF22" s="19">
        <v>0.13758306968013442</v>
      </c>
      <c r="FG22" s="11">
        <v>76</v>
      </c>
      <c r="FH22" s="19">
        <v>0.14136756535824035</v>
      </c>
      <c r="FI22" s="11">
        <v>76</v>
      </c>
      <c r="FJ22" s="19">
        <v>0.14515206103634629</v>
      </c>
      <c r="FK22" s="11">
        <v>77</v>
      </c>
      <c r="FL22" s="19">
        <v>0.14845133914727215</v>
      </c>
      <c r="FM22" s="11">
        <v>77</v>
      </c>
      <c r="FN22" s="19">
        <v>0.15223317273146714</v>
      </c>
      <c r="FO22" s="11">
        <v>78</v>
      </c>
      <c r="FP22" s="19">
        <v>0.15552515419034948</v>
      </c>
      <c r="FQ22" s="11">
        <v>78</v>
      </c>
      <c r="FR22" s="19">
        <v>0.15930432942314668</v>
      </c>
      <c r="FS22" s="11">
        <v>78</v>
      </c>
      <c r="FT22" s="19">
        <v>0.1630835046559439</v>
      </c>
      <c r="FU22" s="11">
        <v>79</v>
      </c>
      <c r="FV22" s="19">
        <v>0.16636555208954887</v>
      </c>
      <c r="FW22" s="11">
        <v>79</v>
      </c>
      <c r="FX22" s="19">
        <v>0.17014207270557491</v>
      </c>
      <c r="FY22" s="11">
        <v>79</v>
      </c>
      <c r="FZ22" s="19">
        <v>0.17391859332160095</v>
      </c>
      <c r="GA22" s="11">
        <v>80</v>
      </c>
      <c r="GB22" s="19">
        <v>0.1771907313759529</v>
      </c>
      <c r="GC22" s="11">
        <v>80</v>
      </c>
      <c r="GD22" s="19">
        <v>0.18096460110196996</v>
      </c>
      <c r="GE22" s="11">
        <v>80</v>
      </c>
      <c r="GF22" s="19">
        <v>0.18473847082798703</v>
      </c>
      <c r="GG22" s="11">
        <v>81</v>
      </c>
      <c r="GH22" s="19">
        <v>0.18800072407473054</v>
      </c>
      <c r="GI22" s="11">
        <v>81</v>
      </c>
      <c r="GJ22" s="19">
        <v>0.19177194662965841</v>
      </c>
      <c r="GK22" s="11">
        <v>81</v>
      </c>
      <c r="GL22" s="21">
        <v>0.19554316918458625</v>
      </c>
      <c r="GM22" s="11">
        <v>82</v>
      </c>
      <c r="GN22" s="19">
        <v>0.19879556212125779</v>
      </c>
      <c r="GO22" s="11">
        <v>82</v>
      </c>
      <c r="GP22" s="19">
        <v>0.20256414121619584</v>
      </c>
    </row>
    <row r="23" spans="2:198" x14ac:dyDescent="0.25">
      <c r="B23" s="2">
        <v>36</v>
      </c>
      <c r="D23" s="1">
        <v>3.8941353579147124E-2</v>
      </c>
      <c r="E23" s="1">
        <v>3.5047218221232412E-2</v>
      </c>
      <c r="F23" s="1">
        <v>3.1153082863317701E-2</v>
      </c>
      <c r="G23" s="1">
        <v>2.7258947505402985E-2</v>
      </c>
      <c r="H23">
        <f t="shared" si="2"/>
        <v>2.3364812147488277E-2</v>
      </c>
      <c r="I23">
        <f t="shared" si="1"/>
        <v>1.9470676789573562E-2</v>
      </c>
      <c r="J23">
        <f t="shared" si="1"/>
        <v>1.557654143165885E-2</v>
      </c>
      <c r="K23">
        <f t="shared" si="1"/>
        <v>1.1682406073744139E-2</v>
      </c>
      <c r="L23">
        <f t="shared" si="1"/>
        <v>7.7882707158294252E-3</v>
      </c>
      <c r="M23">
        <f t="shared" si="1"/>
        <v>3.8941353579147126E-3</v>
      </c>
      <c r="N23" s="1">
        <v>1.9470676789573563E-3</v>
      </c>
      <c r="O23" s="5"/>
      <c r="P23" s="10"/>
      <c r="Q23" s="10"/>
      <c r="R23" s="10"/>
      <c r="S23" s="10"/>
      <c r="T23" s="10"/>
      <c r="U23" s="10"/>
      <c r="V23" s="13">
        <v>56</v>
      </c>
      <c r="W23" s="12">
        <v>1.1681543704989791E-2</v>
      </c>
      <c r="X23" s="13">
        <v>63</v>
      </c>
      <c r="Y23" s="14">
        <v>3.114220231395259E-2</v>
      </c>
      <c r="Z23" s="35">
        <v>68</v>
      </c>
      <c r="AA23" s="14">
        <v>5.3747261856059693E-2</v>
      </c>
      <c r="AB23" s="13">
        <v>72</v>
      </c>
      <c r="AC23" s="14">
        <v>7.7720653035101839E-2</v>
      </c>
      <c r="AD23" s="13">
        <v>76</v>
      </c>
      <c r="AE23" s="14">
        <v>0.1011447469796245</v>
      </c>
      <c r="AF23" s="13">
        <v>79</v>
      </c>
      <c r="AG23" s="14">
        <v>0.12615667005343581</v>
      </c>
      <c r="AH23" s="13">
        <v>81</v>
      </c>
      <c r="AI23" s="14">
        <v>0.15292794648936858</v>
      </c>
      <c r="AJ23" s="11">
        <v>84</v>
      </c>
      <c r="AK23" s="19">
        <v>0.17715473946686655</v>
      </c>
      <c r="AL23" s="11">
        <v>86</v>
      </c>
      <c r="AM23" s="19">
        <v>0.23383403273673428</v>
      </c>
      <c r="BQ23" s="11">
        <v>28</v>
      </c>
      <c r="BR23" s="21">
        <v>7.1756466699045859E-4</v>
      </c>
      <c r="BS23" s="11">
        <v>30</v>
      </c>
      <c r="BT23" s="21">
        <v>1.8851689612015019E-3</v>
      </c>
      <c r="BU23" s="11">
        <v>32</v>
      </c>
      <c r="BV23" s="21">
        <v>3.0493805945667287E-3</v>
      </c>
      <c r="BW23" s="11">
        <v>34</v>
      </c>
      <c r="BX23" s="21">
        <v>4.2102143325117771E-3</v>
      </c>
      <c r="BY23" s="11">
        <v>35</v>
      </c>
      <c r="BZ23" s="21">
        <v>5.7636101476949454E-3</v>
      </c>
      <c r="CA23" s="11">
        <v>37</v>
      </c>
      <c r="CB23" s="21">
        <v>6.9179942564070633E-3</v>
      </c>
      <c r="CC23" s="11">
        <v>38</v>
      </c>
      <c r="CD23" s="21">
        <v>8.4660610962483673E-3</v>
      </c>
      <c r="CE23" s="11">
        <v>40</v>
      </c>
      <c r="CF23" s="21">
        <v>9.6140405373922495E-3</v>
      </c>
      <c r="CG23" s="11">
        <v>41</v>
      </c>
      <c r="CH23" s="21">
        <v>1.1156809945445939E-2</v>
      </c>
      <c r="CI23" s="11">
        <v>42</v>
      </c>
      <c r="CJ23" s="21">
        <v>1.269735413629455E-2</v>
      </c>
      <c r="CK23" s="11">
        <v>43</v>
      </c>
      <c r="CL23" s="21">
        <v>1.4235677920789778E-2</v>
      </c>
      <c r="CM23" s="11">
        <v>46</v>
      </c>
      <c r="CN23" s="19">
        <v>1.6904305332178647E-2</v>
      </c>
      <c r="CO23" s="11">
        <v>47</v>
      </c>
      <c r="CP23" s="19">
        <v>2.0366864728289844E-2</v>
      </c>
      <c r="CQ23" s="11">
        <v>49</v>
      </c>
      <c r="CR23" s="19">
        <v>2.34192597622042E-2</v>
      </c>
      <c r="CS23" s="11">
        <v>51</v>
      </c>
      <c r="CT23" s="19">
        <v>2.6462906320063484E-2</v>
      </c>
      <c r="CU23" s="11">
        <v>53</v>
      </c>
      <c r="CV23" s="19">
        <v>2.94978419590857E-2</v>
      </c>
      <c r="CW23" s="11">
        <v>54</v>
      </c>
      <c r="CX23" s="19">
        <v>3.2934067285810935E-2</v>
      </c>
      <c r="CY23" s="11">
        <v>55</v>
      </c>
      <c r="CZ23" s="19">
        <v>3.6365382399262472E-2</v>
      </c>
      <c r="DA23" s="11">
        <v>57</v>
      </c>
      <c r="DB23" s="19">
        <v>3.9377526831401367E-2</v>
      </c>
      <c r="DC23" s="11">
        <v>58</v>
      </c>
      <c r="DD23" s="19">
        <v>4.2796909018429363E-2</v>
      </c>
      <c r="DE23" s="11">
        <v>59</v>
      </c>
      <c r="DF23" s="19">
        <v>4.6211418984655694E-2</v>
      </c>
      <c r="DG23" s="11">
        <v>60</v>
      </c>
      <c r="DH23" s="19">
        <v>4.9621067136186171E-2</v>
      </c>
      <c r="DI23" s="11">
        <v>61</v>
      </c>
      <c r="DJ23" s="19">
        <v>5.3025863849513855E-2</v>
      </c>
      <c r="DK23" s="11">
        <v>62</v>
      </c>
      <c r="DL23" s="19">
        <v>5.6425819471624269E-2</v>
      </c>
      <c r="DM23" s="11">
        <v>63</v>
      </c>
      <c r="DN23" s="19">
        <v>5.9820944320100225E-2</v>
      </c>
      <c r="DO23" s="11">
        <v>64</v>
      </c>
      <c r="DP23" s="19">
        <v>6.3211248683226209E-2</v>
      </c>
      <c r="DQ23" s="11">
        <v>65</v>
      </c>
      <c r="DR23" s="19">
        <v>6.65967428200923E-2</v>
      </c>
      <c r="DS23" s="11">
        <v>66</v>
      </c>
      <c r="DT23" s="19">
        <v>6.9977436960697623E-2</v>
      </c>
      <c r="DU23" s="11">
        <v>66</v>
      </c>
      <c r="DV23" s="19">
        <v>7.3788761167179931E-2</v>
      </c>
      <c r="DW23" s="11">
        <v>67</v>
      </c>
      <c r="DX23" s="19">
        <v>7.71619655548023E-2</v>
      </c>
      <c r="DY23" s="11">
        <v>68</v>
      </c>
      <c r="DZ23" s="19">
        <v>8.0530394141915443E-2</v>
      </c>
      <c r="EA23" s="11">
        <v>69</v>
      </c>
      <c r="EB23" s="19">
        <v>8.3894057063749833E-2</v>
      </c>
      <c r="EC23" s="11">
        <v>69</v>
      </c>
      <c r="ED23" s="21">
        <v>8.7697292856762532E-2</v>
      </c>
      <c r="EE23" s="11">
        <v>70</v>
      </c>
      <c r="EF23" s="19">
        <v>9.1053511705685625E-2</v>
      </c>
      <c r="EG23" s="11">
        <v>70</v>
      </c>
      <c r="EH23" s="19">
        <v>9.4854058984493769E-2</v>
      </c>
      <c r="EI23" s="11">
        <v>71</v>
      </c>
      <c r="EJ23" s="19">
        <v>9.8202851435212263E-2</v>
      </c>
      <c r="EK23" s="11">
        <v>72</v>
      </c>
      <c r="EL23" s="19">
        <v>0.10154691603540146</v>
      </c>
      <c r="EM23" s="11">
        <v>72</v>
      </c>
      <c r="EN23" s="19">
        <v>0.10534209767279462</v>
      </c>
      <c r="EO23" s="11">
        <v>73</v>
      </c>
      <c r="EP23" s="19">
        <v>0.10867876728433923</v>
      </c>
      <c r="EQ23" s="11">
        <v>73</v>
      </c>
      <c r="ER23" s="19">
        <v>0.11247127177845706</v>
      </c>
      <c r="ES23" s="11">
        <v>74</v>
      </c>
      <c r="ET23" s="19">
        <v>0.11580056392687142</v>
      </c>
      <c r="EU23" s="11">
        <v>74</v>
      </c>
      <c r="EV23" s="19">
        <v>0.11959039505199648</v>
      </c>
      <c r="EW23" s="11">
        <v>75</v>
      </c>
      <c r="EX23" s="19">
        <v>0.12291232721075554</v>
      </c>
      <c r="EY23" s="11">
        <v>75</v>
      </c>
      <c r="EZ23" s="19">
        <v>0.12669948873319448</v>
      </c>
      <c r="FA23" s="11">
        <v>76</v>
      </c>
      <c r="FB23" s="19">
        <v>0.13001407832392256</v>
      </c>
      <c r="FC23" s="11">
        <v>76</v>
      </c>
      <c r="FD23" s="19">
        <v>0.13379857400202849</v>
      </c>
      <c r="FE23" s="11">
        <v>77</v>
      </c>
      <c r="FF23" s="19">
        <v>0.13710583839468729</v>
      </c>
      <c r="FG23" s="11">
        <v>77</v>
      </c>
      <c r="FH23" s="19">
        <v>0.14088767197888225</v>
      </c>
      <c r="FI23" s="11">
        <v>77</v>
      </c>
      <c r="FJ23" s="19">
        <v>0.1446695055630772</v>
      </c>
      <c r="FK23" s="11">
        <v>78</v>
      </c>
      <c r="FL23" s="19">
        <v>0.1479668037247551</v>
      </c>
      <c r="FM23" s="11">
        <v>78</v>
      </c>
      <c r="FN23" s="19">
        <v>0.15174597895755229</v>
      </c>
      <c r="FO23" s="11">
        <v>79</v>
      </c>
      <c r="FP23" s="19">
        <v>0.15503599024147072</v>
      </c>
      <c r="FQ23" s="11">
        <v>79</v>
      </c>
      <c r="FR23" s="19">
        <v>0.15881251085749676</v>
      </c>
      <c r="FS23" s="11">
        <v>79</v>
      </c>
      <c r="FT23" s="19">
        <v>0.16258903147352283</v>
      </c>
      <c r="FU23" s="11">
        <v>80</v>
      </c>
      <c r="FV23" s="19">
        <v>0.16586912219790173</v>
      </c>
      <c r="FW23" s="11">
        <v>80</v>
      </c>
      <c r="FX23" s="19">
        <v>0.1696429919239188</v>
      </c>
      <c r="FY23" s="11">
        <v>80</v>
      </c>
      <c r="FZ23" s="19">
        <v>0.17341686164993583</v>
      </c>
      <c r="GA23" s="11">
        <v>81</v>
      </c>
      <c r="GB23" s="19">
        <v>0.17668705640994697</v>
      </c>
      <c r="GC23" s="11">
        <v>81</v>
      </c>
      <c r="GD23" s="19">
        <v>0.18045827896487485</v>
      </c>
      <c r="GE23" s="11">
        <v>81</v>
      </c>
      <c r="GF23" s="19">
        <v>0.18422950151980269</v>
      </c>
      <c r="GG23" s="11">
        <v>82</v>
      </c>
      <c r="GH23" s="19">
        <v>0.18748982483644366</v>
      </c>
      <c r="GI23" s="11">
        <v>82</v>
      </c>
      <c r="GJ23" s="19">
        <v>0.19125840393138172</v>
      </c>
      <c r="GK23" s="11">
        <v>82</v>
      </c>
      <c r="GL23" s="21">
        <v>0.19502698302631977</v>
      </c>
      <c r="GM23" s="11">
        <v>83</v>
      </c>
      <c r="GN23" s="19">
        <v>0.19827745934668484</v>
      </c>
      <c r="GO23" s="11">
        <v>83</v>
      </c>
      <c r="GP23" s="19">
        <v>0.20204339868493398</v>
      </c>
    </row>
    <row r="24" spans="2:198" x14ac:dyDescent="0.25">
      <c r="B24" s="2">
        <v>38</v>
      </c>
      <c r="D24" s="1">
        <v>4.3745159213030425E-2</v>
      </c>
      <c r="E24" s="1">
        <v>3.9370643291727382E-2</v>
      </c>
      <c r="F24" s="1">
        <v>3.4996127370424339E-2</v>
      </c>
      <c r="G24" s="1">
        <v>3.0621611449121296E-2</v>
      </c>
      <c r="H24">
        <f t="shared" si="2"/>
        <v>2.6247095527818252E-2</v>
      </c>
      <c r="I24">
        <f t="shared" si="1"/>
        <v>2.1872579606515213E-2</v>
      </c>
      <c r="J24">
        <f t="shared" si="1"/>
        <v>1.7498063685212169E-2</v>
      </c>
      <c r="K24">
        <f t="shared" si="1"/>
        <v>1.3123547763909126E-2</v>
      </c>
      <c r="L24">
        <f t="shared" si="1"/>
        <v>8.7490318426060847E-3</v>
      </c>
      <c r="M24">
        <f t="shared" si="1"/>
        <v>4.3745159213030424E-3</v>
      </c>
      <c r="N24" s="1">
        <v>2.1872579606515212E-3</v>
      </c>
      <c r="O24" s="5"/>
      <c r="P24" s="10"/>
      <c r="Q24" s="10"/>
      <c r="R24" s="10"/>
      <c r="S24" s="10"/>
      <c r="T24" s="10"/>
      <c r="U24" s="10"/>
      <c r="V24" s="13">
        <v>57</v>
      </c>
      <c r="W24" s="12">
        <v>9.762235868503593E-3</v>
      </c>
      <c r="X24" s="13">
        <v>64</v>
      </c>
      <c r="Y24" s="14">
        <v>2.920502259921167E-2</v>
      </c>
      <c r="Z24" s="35">
        <v>69</v>
      </c>
      <c r="AA24" s="14">
        <v>5.177232337771108E-2</v>
      </c>
      <c r="AB24" s="13">
        <v>73</v>
      </c>
      <c r="AC24" s="14">
        <v>7.5699279088702762E-2</v>
      </c>
      <c r="AD24" s="13">
        <v>77</v>
      </c>
      <c r="AE24" s="14">
        <v>9.9079567240968031E-2</v>
      </c>
      <c r="AF24" s="13">
        <v>80</v>
      </c>
      <c r="AG24" s="14">
        <v>0.12403820875210664</v>
      </c>
      <c r="AH24" s="13">
        <v>82</v>
      </c>
      <c r="AI24" s="14">
        <v>0.15074603494494976</v>
      </c>
      <c r="AJ24" s="11">
        <v>85</v>
      </c>
      <c r="AK24" s="19">
        <v>0.17492346017612856</v>
      </c>
      <c r="AL24" s="11">
        <v>87</v>
      </c>
      <c r="AM24" s="19">
        <v>0.23145776737161511</v>
      </c>
      <c r="BQ24" s="15">
        <v>29</v>
      </c>
      <c r="BR24" s="22">
        <v>3.2329526329385425E-4</v>
      </c>
      <c r="BS24" s="11">
        <v>31</v>
      </c>
      <c r="BT24" s="21">
        <v>1.4906239984992145E-3</v>
      </c>
      <c r="BU24" s="11">
        <v>33</v>
      </c>
      <c r="BV24" s="21">
        <v>2.6545633356488889E-3</v>
      </c>
      <c r="BW24" s="11">
        <v>35</v>
      </c>
      <c r="BX24" s="21">
        <v>3.8151280152760999E-3</v>
      </c>
      <c r="BY24" s="11">
        <v>36</v>
      </c>
      <c r="BZ24" s="21">
        <v>5.3676848549042821E-3</v>
      </c>
      <c r="CA24" s="11">
        <v>38</v>
      </c>
      <c r="CB24" s="21">
        <v>6.5218067566726809E-3</v>
      </c>
      <c r="CC24" s="11">
        <v>39</v>
      </c>
      <c r="CD24" s="21">
        <v>8.0690410873738121E-3</v>
      </c>
      <c r="CE24" s="11">
        <v>41</v>
      </c>
      <c r="CF24" s="21">
        <v>9.2167650916089184E-3</v>
      </c>
      <c r="CG24" s="11">
        <v>42</v>
      </c>
      <c r="CH24" s="21">
        <v>1.0758708396662427E-2</v>
      </c>
      <c r="CI24" s="11">
        <v>43</v>
      </c>
      <c r="CJ24" s="21">
        <v>1.2298429278801076E-2</v>
      </c>
      <c r="CK24" s="11">
        <v>44</v>
      </c>
      <c r="CL24" s="21">
        <v>1.3835932539375262E-2</v>
      </c>
      <c r="CM24" s="11">
        <v>47</v>
      </c>
      <c r="CN24" s="19">
        <v>1.6503504068118777E-2</v>
      </c>
      <c r="CO24" s="11">
        <v>48</v>
      </c>
      <c r="CP24" s="19">
        <v>1.996386491035718E-2</v>
      </c>
      <c r="CQ24" s="11">
        <v>50</v>
      </c>
      <c r="CR24" s="19">
        <v>2.3014649190439475E-2</v>
      </c>
      <c r="CS24" s="11">
        <v>52</v>
      </c>
      <c r="CT24" s="19">
        <v>2.6056695871764471E-2</v>
      </c>
      <c r="CU24" s="11">
        <v>54</v>
      </c>
      <c r="CV24" s="19">
        <v>2.9090042438034321E-2</v>
      </c>
      <c r="CW24" s="11">
        <v>55</v>
      </c>
      <c r="CX24" s="19">
        <v>3.2524104021818462E-2</v>
      </c>
      <c r="CY24" s="11">
        <v>56</v>
      </c>
      <c r="CZ24" s="19">
        <v>3.5953261987747391E-2</v>
      </c>
      <c r="DA24" s="11">
        <v>58</v>
      </c>
      <c r="DB24" s="19">
        <v>3.8963846554843459E-2</v>
      </c>
      <c r="DC24" s="11">
        <v>59</v>
      </c>
      <c r="DD24" s="19">
        <v>4.2381087354543157E-2</v>
      </c>
      <c r="DE24" s="11">
        <v>60</v>
      </c>
      <c r="DF24" s="19">
        <v>4.5793462451198037E-2</v>
      </c>
      <c r="DG24" s="11">
        <v>61</v>
      </c>
      <c r="DH24" s="19">
        <v>4.9200982229599996E-2</v>
      </c>
      <c r="DI24" s="11">
        <v>62</v>
      </c>
      <c r="DJ24" s="19">
        <v>5.2603657045009786E-2</v>
      </c>
      <c r="DK24" s="11">
        <v>63</v>
      </c>
      <c r="DL24" s="19">
        <v>5.6001497223261962E-2</v>
      </c>
      <c r="DM24" s="11">
        <v>64</v>
      </c>
      <c r="DN24" s="19">
        <v>5.9394513060869299E-2</v>
      </c>
      <c r="DO24" s="11">
        <v>65</v>
      </c>
      <c r="DP24" s="19">
        <v>6.2782714825126817E-2</v>
      </c>
      <c r="DQ24" s="11">
        <v>66</v>
      </c>
      <c r="DR24" s="19">
        <v>6.6166112754215328E-2</v>
      </c>
      <c r="DS24" s="11">
        <v>67</v>
      </c>
      <c r="DT24" s="19">
        <v>6.9544717057304556E-2</v>
      </c>
      <c r="DU24" s="11">
        <v>67</v>
      </c>
      <c r="DV24" s="19">
        <v>7.3353341306053421E-2</v>
      </c>
      <c r="DW24" s="11">
        <v>68</v>
      </c>
      <c r="DX24" s="19">
        <v>7.6724466028285657E-2</v>
      </c>
      <c r="DY24" s="11">
        <v>69</v>
      </c>
      <c r="DZ24" s="19">
        <v>8.0090821270737148E-2</v>
      </c>
      <c r="EA24" s="11">
        <v>70</v>
      </c>
      <c r="EB24" s="19">
        <v>8.3452417148069322E-2</v>
      </c>
      <c r="EC24" s="11">
        <v>70</v>
      </c>
      <c r="ED24" s="21">
        <v>8.7252964426877466E-2</v>
      </c>
      <c r="EE24" s="11">
        <v>71</v>
      </c>
      <c r="EF24" s="19">
        <v>9.0607126309313113E-2</v>
      </c>
      <c r="EG24" s="11">
        <v>71</v>
      </c>
      <c r="EH24" s="19">
        <v>9.4404988872262688E-2</v>
      </c>
      <c r="EI24" s="11">
        <v>72</v>
      </c>
      <c r="EJ24" s="19">
        <v>9.7751734398008286E-2</v>
      </c>
      <c r="EK24" s="11">
        <v>73</v>
      </c>
      <c r="EL24" s="19">
        <v>0.10109375829610358</v>
      </c>
      <c r="EM24" s="11">
        <v>73</v>
      </c>
      <c r="EN24" s="19">
        <v>0.10488626279022141</v>
      </c>
      <c r="EO24" s="11">
        <v>74</v>
      </c>
      <c r="EP24" s="19">
        <v>0.1082209016766213</v>
      </c>
      <c r="EQ24" s="11">
        <v>74</v>
      </c>
      <c r="ER24" s="19">
        <v>0.11201073280174635</v>
      </c>
      <c r="ES24" s="11">
        <v>75</v>
      </c>
      <c r="ET24" s="19">
        <v>0.11533800416587768</v>
      </c>
      <c r="EU24" s="11">
        <v>75</v>
      </c>
      <c r="EV24" s="19">
        <v>0.1191251656883166</v>
      </c>
      <c r="EW24" s="11">
        <v>76</v>
      </c>
      <c r="EX24" s="19">
        <v>0.12244508696771068</v>
      </c>
      <c r="EY24" s="11">
        <v>76</v>
      </c>
      <c r="EZ24" s="19">
        <v>0.12622958264581663</v>
      </c>
      <c r="FA24" s="11">
        <v>77</v>
      </c>
      <c r="FB24" s="19">
        <v>0.12954217122629735</v>
      </c>
      <c r="FC24" s="11">
        <v>77</v>
      </c>
      <c r="FD24" s="19">
        <v>0.13332400481049231</v>
      </c>
      <c r="FE24" s="11">
        <v>78</v>
      </c>
      <c r="FF24" s="19">
        <v>0.13662927802636352</v>
      </c>
      <c r="FG24" s="11">
        <v>78</v>
      </c>
      <c r="FH24" s="19">
        <v>0.14040845325916071</v>
      </c>
      <c r="FI24" s="11">
        <v>78</v>
      </c>
      <c r="FJ24" s="19">
        <v>0.1441876284919579</v>
      </c>
      <c r="FK24" s="11">
        <v>79</v>
      </c>
      <c r="FL24" s="19">
        <v>0.14748294900941863</v>
      </c>
      <c r="FM24" s="11">
        <v>79</v>
      </c>
      <c r="FN24" s="19">
        <v>0.15125946962544468</v>
      </c>
      <c r="FO24" s="11">
        <v>80</v>
      </c>
      <c r="FP24" s="19">
        <v>0.15454751301985056</v>
      </c>
      <c r="FQ24" s="11">
        <v>80</v>
      </c>
      <c r="FR24" s="19">
        <v>0.1583213827458676</v>
      </c>
      <c r="FS24" s="11">
        <v>80</v>
      </c>
      <c r="FT24" s="19">
        <v>0.16209525247188467</v>
      </c>
      <c r="FU24" s="11">
        <v>81</v>
      </c>
      <c r="FV24" s="19">
        <v>0.16537338874516341</v>
      </c>
      <c r="FW24" s="11">
        <v>81</v>
      </c>
      <c r="FX24" s="19">
        <v>0.16914461130009126</v>
      </c>
      <c r="FY24" s="11">
        <v>81</v>
      </c>
      <c r="FZ24" s="19">
        <v>0.17291583385501913</v>
      </c>
      <c r="GA24" s="11">
        <v>82</v>
      </c>
      <c r="GB24" s="19">
        <v>0.17618408755162954</v>
      </c>
      <c r="GC24" s="11">
        <v>82</v>
      </c>
      <c r="GD24" s="19">
        <v>0.17995266664656759</v>
      </c>
      <c r="GE24" s="11">
        <v>82</v>
      </c>
      <c r="GF24" s="19">
        <v>0.18372124574150561</v>
      </c>
      <c r="GG24" s="11">
        <v>83</v>
      </c>
      <c r="GH24" s="19">
        <v>0.18697964133193742</v>
      </c>
      <c r="GI24" s="11">
        <v>83</v>
      </c>
      <c r="GJ24" s="19">
        <v>0.19074558067018657</v>
      </c>
      <c r="GK24" s="11">
        <v>83</v>
      </c>
      <c r="GL24" s="21">
        <v>0.19451152000843572</v>
      </c>
      <c r="GM24" s="11">
        <v>84</v>
      </c>
      <c r="GN24" s="19">
        <v>0.1977600818894793</v>
      </c>
      <c r="GO24" s="11">
        <v>84</v>
      </c>
      <c r="GP24" s="19">
        <v>0.20152338516656379</v>
      </c>
    </row>
    <row r="25" spans="2:198" x14ac:dyDescent="0.25">
      <c r="B25" s="2">
        <v>40</v>
      </c>
      <c r="D25" s="1">
        <v>4.9101917467779116E-2</v>
      </c>
      <c r="E25" s="1">
        <v>4.4191725721001204E-2</v>
      </c>
      <c r="F25" s="1">
        <v>3.9281533974223293E-2</v>
      </c>
      <c r="G25" s="1">
        <v>3.4371342227445381E-2</v>
      </c>
      <c r="H25">
        <f t="shared" si="2"/>
        <v>2.946115048066747E-2</v>
      </c>
      <c r="I25">
        <f t="shared" si="1"/>
        <v>2.4550958733889558E-2</v>
      </c>
      <c r="J25">
        <f t="shared" si="1"/>
        <v>1.9640766987111646E-2</v>
      </c>
      <c r="K25">
        <f t="shared" si="1"/>
        <v>1.4730575240333735E-2</v>
      </c>
      <c r="L25">
        <f t="shared" si="1"/>
        <v>9.8203834935558232E-3</v>
      </c>
      <c r="M25">
        <f t="shared" si="1"/>
        <v>4.9101917467779116E-3</v>
      </c>
      <c r="N25" s="1">
        <v>2.4550958733889558E-3</v>
      </c>
      <c r="O25" s="5"/>
      <c r="P25" s="10"/>
      <c r="Q25" s="10"/>
      <c r="R25" s="10"/>
      <c r="S25" s="10"/>
      <c r="T25" s="10"/>
      <c r="U25" s="10"/>
      <c r="V25" s="13">
        <v>58</v>
      </c>
      <c r="W25" s="12">
        <v>7.8545198051503239E-3</v>
      </c>
      <c r="X25" s="13">
        <v>65</v>
      </c>
      <c r="Y25" s="14">
        <v>2.7279300401636262E-2</v>
      </c>
      <c r="Z25" s="35">
        <v>70</v>
      </c>
      <c r="AA25" s="14">
        <v>4.9808895541812413E-2</v>
      </c>
      <c r="AB25" s="13">
        <v>74</v>
      </c>
      <c r="AC25" s="14">
        <v>7.3689550678506369E-2</v>
      </c>
      <c r="AD25" s="13">
        <v>78</v>
      </c>
      <c r="AE25" s="14">
        <v>9.702614988157203E-2</v>
      </c>
      <c r="AF25" s="13">
        <v>81</v>
      </c>
      <c r="AG25" s="14">
        <v>0.12193171108935644</v>
      </c>
      <c r="AH25" s="13">
        <v>83</v>
      </c>
      <c r="AI25" s="14">
        <v>0.14857637616787309</v>
      </c>
      <c r="AJ25" s="11">
        <v>86</v>
      </c>
      <c r="AK25" s="19">
        <v>0.17270460621904352</v>
      </c>
      <c r="AL25" s="11">
        <v>88</v>
      </c>
      <c r="AM25" s="19">
        <v>0.22909466144365564</v>
      </c>
      <c r="BS25" s="11">
        <v>32</v>
      </c>
      <c r="BT25" s="21">
        <v>1.0966522425132396E-3</v>
      </c>
      <c r="BU25" s="11">
        <v>34</v>
      </c>
      <c r="BV25" s="21">
        <v>2.2603188469098056E-3</v>
      </c>
      <c r="BW25" s="11">
        <v>36</v>
      </c>
      <c r="BX25" s="21">
        <v>3.4206140282558918E-3</v>
      </c>
      <c r="BY25" s="11">
        <v>37</v>
      </c>
      <c r="BZ25" s="21">
        <v>4.9723326925621252E-3</v>
      </c>
      <c r="CA25" s="11">
        <v>39</v>
      </c>
      <c r="CB25" s="21">
        <v>6.1261919379531696E-3</v>
      </c>
      <c r="CC25" s="11">
        <v>40</v>
      </c>
      <c r="CD25" s="21">
        <v>7.6725945484196626E-3</v>
      </c>
      <c r="CE25" s="11">
        <v>42</v>
      </c>
      <c r="CF25" s="21">
        <v>8.8200626570303052E-3</v>
      </c>
      <c r="CG25" s="11">
        <v>43</v>
      </c>
      <c r="CH25" s="21">
        <v>1.0361180636812373E-2</v>
      </c>
      <c r="CI25" s="11">
        <v>44</v>
      </c>
      <c r="CJ25" s="21">
        <v>1.1900078982825107E-2</v>
      </c>
      <c r="CK25" s="11">
        <v>45</v>
      </c>
      <c r="CL25" s="21">
        <v>1.3436762486942392E-2</v>
      </c>
      <c r="CM25" s="11">
        <v>48</v>
      </c>
      <c r="CN25" s="19">
        <v>1.6103278410056057E-2</v>
      </c>
      <c r="CO25" s="11">
        <v>49</v>
      </c>
      <c r="CP25" s="19">
        <v>1.956144344055491E-2</v>
      </c>
      <c r="CQ25" s="11">
        <v>51</v>
      </c>
      <c r="CR25" s="19">
        <v>2.2610618446295253E-2</v>
      </c>
      <c r="CS25" s="11">
        <v>53</v>
      </c>
      <c r="CT25" s="19">
        <v>2.5651066710776355E-2</v>
      </c>
      <c r="CU25" s="11">
        <v>55</v>
      </c>
      <c r="CV25" s="19">
        <v>2.8682825644374448E-2</v>
      </c>
      <c r="CW25" s="11">
        <v>56</v>
      </c>
      <c r="CX25" s="19">
        <v>3.2114726158853968E-2</v>
      </c>
      <c r="CY25" s="11">
        <v>57</v>
      </c>
      <c r="CZ25" s="19">
        <v>3.5541729637670598E-2</v>
      </c>
      <c r="DA25" s="11">
        <v>59</v>
      </c>
      <c r="DB25" s="19">
        <v>3.8550755724430619E-2</v>
      </c>
      <c r="DC25" s="11">
        <v>60</v>
      </c>
      <c r="DD25" s="19">
        <v>4.1965857766209903E-2</v>
      </c>
      <c r="DE25" s="11">
        <v>61</v>
      </c>
      <c r="DF25" s="19">
        <v>4.5376100609686131E-2</v>
      </c>
      <c r="DG25" s="11">
        <v>62</v>
      </c>
      <c r="DH25" s="19">
        <v>4.8781494618395302E-2</v>
      </c>
      <c r="DI25" s="11">
        <v>63</v>
      </c>
      <c r="DJ25" s="19">
        <v>5.2182050126423699E-2</v>
      </c>
      <c r="DK25" s="11">
        <v>64</v>
      </c>
      <c r="DL25" s="19">
        <v>5.5577777438512388E-2</v>
      </c>
      <c r="DM25" s="11">
        <v>65</v>
      </c>
      <c r="DN25" s="19">
        <v>5.8968686830161335E-2</v>
      </c>
      <c r="DO25" s="11">
        <v>66</v>
      </c>
      <c r="DP25" s="19">
        <v>6.2354788547733027E-2</v>
      </c>
      <c r="DQ25" s="11">
        <v>67</v>
      </c>
      <c r="DR25" s="19">
        <v>6.5736092808555691E-2</v>
      </c>
      <c r="DS25" s="11">
        <v>68</v>
      </c>
      <c r="DT25" s="19">
        <v>6.9112609801026084E-2</v>
      </c>
      <c r="DU25" s="11">
        <v>68</v>
      </c>
      <c r="DV25" s="19">
        <v>7.291853791465587E-2</v>
      </c>
      <c r="DW25" s="11">
        <v>69</v>
      </c>
      <c r="DX25" s="19">
        <v>7.6287585477724448E-2</v>
      </c>
      <c r="DY25" s="11">
        <v>70</v>
      </c>
      <c r="DZ25" s="19">
        <v>7.9651869869261177E-2</v>
      </c>
      <c r="EA25" s="11">
        <v>71</v>
      </c>
      <c r="EB25" s="19">
        <v>8.3011401183413977E-2</v>
      </c>
      <c r="EC25" s="11">
        <v>71</v>
      </c>
      <c r="ED25" s="21">
        <v>8.6809263746363552E-2</v>
      </c>
      <c r="EE25" s="11">
        <v>72</v>
      </c>
      <c r="EF25" s="19">
        <v>9.0161371123221951E-2</v>
      </c>
      <c r="EG25" s="11">
        <v>72</v>
      </c>
      <c r="EH25" s="19">
        <v>9.3956552760615125E-2</v>
      </c>
      <c r="EI25" s="11">
        <v>73</v>
      </c>
      <c r="EJ25" s="19">
        <v>9.730125380198576E-2</v>
      </c>
      <c r="EK25" s="11">
        <v>74</v>
      </c>
      <c r="EL25" s="19">
        <v>0.10064123942637115</v>
      </c>
      <c r="EM25" s="11">
        <v>74</v>
      </c>
      <c r="EN25" s="19">
        <v>0.10443107055149622</v>
      </c>
      <c r="EO25" s="11">
        <v>75</v>
      </c>
      <c r="EP25" s="19">
        <v>0.10776368112099981</v>
      </c>
      <c r="EQ25" s="11">
        <v>75</v>
      </c>
      <c r="ER25" s="19">
        <v>0.11155084264343874</v>
      </c>
      <c r="ES25" s="11">
        <v>76</v>
      </c>
      <c r="ET25" s="19">
        <v>0.11487609561149881</v>
      </c>
      <c r="EU25" s="11">
        <v>76</v>
      </c>
      <c r="EV25" s="19">
        <v>0.11866059128960475</v>
      </c>
      <c r="EW25" s="11">
        <v>77</v>
      </c>
      <c r="EX25" s="19">
        <v>0.12197850405790743</v>
      </c>
      <c r="EY25" s="11">
        <v>77</v>
      </c>
      <c r="EZ25" s="19">
        <v>0.1257603376421024</v>
      </c>
      <c r="FA25" s="11">
        <v>78</v>
      </c>
      <c r="FB25" s="19">
        <v>0.12907092756076913</v>
      </c>
      <c r="FC25" s="11">
        <v>78</v>
      </c>
      <c r="FD25" s="19">
        <v>0.13285010279356632</v>
      </c>
      <c r="FE25" s="11">
        <v>79</v>
      </c>
      <c r="FF25" s="19">
        <v>0.13615338716134051</v>
      </c>
      <c r="FG25" s="11">
        <v>79</v>
      </c>
      <c r="FH25" s="19">
        <v>0.13992990777736655</v>
      </c>
      <c r="FI25" s="11">
        <v>79</v>
      </c>
      <c r="FJ25" s="19">
        <v>0.14370642839339259</v>
      </c>
      <c r="FK25" s="11">
        <v>80</v>
      </c>
      <c r="FL25" s="19">
        <v>0.14699977356781643</v>
      </c>
      <c r="FM25" s="11">
        <v>80</v>
      </c>
      <c r="FN25" s="19">
        <v>0.1507736432938335</v>
      </c>
      <c r="FO25" s="11">
        <v>81</v>
      </c>
      <c r="FP25" s="19">
        <v>0.15405972108037982</v>
      </c>
      <c r="FQ25" s="11">
        <v>81</v>
      </c>
      <c r="FR25" s="19">
        <v>0.1578309436353077</v>
      </c>
      <c r="FS25" s="11">
        <v>81</v>
      </c>
      <c r="FT25" s="19">
        <v>0.16160216619023554</v>
      </c>
      <c r="FU25" s="11">
        <v>82</v>
      </c>
      <c r="FV25" s="19">
        <v>0.16487835026681541</v>
      </c>
      <c r="FW25" s="11">
        <v>82</v>
      </c>
      <c r="FX25" s="19">
        <v>0.16864692936175343</v>
      </c>
      <c r="FY25" s="11">
        <v>82</v>
      </c>
      <c r="FZ25" s="19">
        <v>0.17241550845669149</v>
      </c>
      <c r="GA25" s="11">
        <v>83</v>
      </c>
      <c r="GB25" s="19">
        <v>0.17568182331719001</v>
      </c>
      <c r="GC25" s="11">
        <v>83</v>
      </c>
      <c r="GD25" s="19">
        <v>0.17944776265543916</v>
      </c>
      <c r="GE25" s="11">
        <v>83</v>
      </c>
      <c r="GF25" s="19">
        <v>0.18321370199368828</v>
      </c>
      <c r="GG25" s="11">
        <v>84</v>
      </c>
      <c r="GH25" s="19">
        <v>0.18647017205822583</v>
      </c>
      <c r="GI25" s="11">
        <v>84</v>
      </c>
      <c r="GJ25" s="19">
        <v>0.19023347533531032</v>
      </c>
      <c r="GK25" s="11">
        <v>84</v>
      </c>
      <c r="GL25" s="21">
        <v>0.19399677861239481</v>
      </c>
      <c r="GM25" s="11">
        <v>85</v>
      </c>
      <c r="GN25" s="19">
        <v>0.1972434282275958</v>
      </c>
      <c r="GO25" s="11">
        <v>85</v>
      </c>
      <c r="GP25" s="19">
        <v>0.20100409913128503</v>
      </c>
    </row>
    <row r="26" spans="2:198" x14ac:dyDescent="0.25">
      <c r="B26" s="2">
        <v>42</v>
      </c>
      <c r="D26" s="1">
        <v>5.5076120985126285E-2</v>
      </c>
      <c r="E26" s="1">
        <v>4.9568508886613655E-2</v>
      </c>
      <c r="F26" s="1">
        <v>4.4060896788101031E-2</v>
      </c>
      <c r="G26" s="1">
        <v>3.85532846895884E-2</v>
      </c>
      <c r="H26">
        <f t="shared" si="2"/>
        <v>3.304567259107577E-2</v>
      </c>
      <c r="I26">
        <f t="shared" si="1"/>
        <v>2.7538060492563143E-2</v>
      </c>
      <c r="J26">
        <f t="shared" si="1"/>
        <v>2.2030448394050516E-2</v>
      </c>
      <c r="K26">
        <f t="shared" si="1"/>
        <v>1.6522836295537885E-2</v>
      </c>
      <c r="L26">
        <f t="shared" si="1"/>
        <v>1.1015224197025258E-2</v>
      </c>
      <c r="M26">
        <f t="shared" si="1"/>
        <v>5.5076120985126289E-3</v>
      </c>
      <c r="N26" s="1">
        <v>2.7538060492563144E-3</v>
      </c>
      <c r="O26" s="5"/>
      <c r="P26" s="10"/>
      <c r="Q26" s="10"/>
      <c r="R26" s="10"/>
      <c r="S26" s="10"/>
      <c r="T26" s="10"/>
      <c r="U26" s="10"/>
      <c r="V26" s="13">
        <v>59</v>
      </c>
      <c r="W26" s="12">
        <v>5.9583375108219448E-3</v>
      </c>
      <c r="X26" s="13">
        <v>66</v>
      </c>
      <c r="Y26" s="14">
        <v>2.5364934372113714E-2</v>
      </c>
      <c r="Z26" s="35">
        <v>71</v>
      </c>
      <c r="AA26" s="14">
        <v>4.7856878008606545E-2</v>
      </c>
      <c r="AB26" s="13">
        <v>75</v>
      </c>
      <c r="AC26" s="14">
        <v>7.1691367455213567E-2</v>
      </c>
      <c r="AD26" s="13">
        <v>79</v>
      </c>
      <c r="AE26" s="14">
        <v>9.4984394696586955E-2</v>
      </c>
      <c r="AF26" s="13">
        <v>82</v>
      </c>
      <c r="AG26" s="14">
        <v>0.11983707600671444</v>
      </c>
      <c r="AH26" s="13">
        <v>84</v>
      </c>
      <c r="AI26" s="14">
        <v>0.14641886723695102</v>
      </c>
      <c r="AJ26" s="11">
        <v>87</v>
      </c>
      <c r="AK26" s="19">
        <v>0.17049807409429005</v>
      </c>
      <c r="AL26" s="11">
        <v>89</v>
      </c>
      <c r="AM26" s="19">
        <v>0.22674460594191712</v>
      </c>
      <c r="BS26" s="11">
        <v>33</v>
      </c>
      <c r="BT26" s="21">
        <v>7.0325244499254598E-4</v>
      </c>
      <c r="BU26" s="11">
        <v>35</v>
      </c>
      <c r="BV26" s="21">
        <v>1.8666458828572542E-3</v>
      </c>
      <c r="BW26" s="11">
        <v>37</v>
      </c>
      <c r="BX26" s="21">
        <v>3.0266711287171865E-3</v>
      </c>
      <c r="BY26" s="11">
        <v>38</v>
      </c>
      <c r="BZ26" s="21">
        <v>4.5775524170969953E-3</v>
      </c>
      <c r="CA26" s="11">
        <v>40</v>
      </c>
      <c r="CB26" s="21">
        <v>5.7311485594470765E-3</v>
      </c>
      <c r="CC26" s="11">
        <v>41</v>
      </c>
      <c r="CD26" s="21">
        <v>7.2767202377718972E-3</v>
      </c>
      <c r="CE26" s="11">
        <v>43</v>
      </c>
      <c r="CF26" s="21">
        <v>8.4239319948236722E-3</v>
      </c>
      <c r="CG26" s="11">
        <v>44</v>
      </c>
      <c r="CH26" s="21">
        <v>9.964225426274953E-3</v>
      </c>
      <c r="CI26" s="11">
        <v>45</v>
      </c>
      <c r="CJ26" s="21">
        <v>1.1502302007969978E-2</v>
      </c>
      <c r="CK26" s="11">
        <v>46</v>
      </c>
      <c r="CL26" s="21">
        <v>1.3038166522330818E-2</v>
      </c>
      <c r="CM26" s="11">
        <v>49</v>
      </c>
      <c r="CN26" s="19">
        <v>1.5703627118905616E-2</v>
      </c>
      <c r="CO26" s="11">
        <v>50</v>
      </c>
      <c r="CP26" s="19">
        <v>1.9159599074787974E-2</v>
      </c>
      <c r="CQ26" s="11">
        <v>52</v>
      </c>
      <c r="CR26" s="19">
        <v>2.2207166284280062E-2</v>
      </c>
      <c r="CS26" s="11">
        <v>54</v>
      </c>
      <c r="CT26" s="19">
        <v>2.5246017590257703E-2</v>
      </c>
      <c r="CU26" s="11">
        <v>56</v>
      </c>
      <c r="CV26" s="19">
        <v>2.8276190329960541E-2</v>
      </c>
      <c r="CW26" s="11">
        <v>57</v>
      </c>
      <c r="CX26" s="19">
        <v>3.1705932443939822E-2</v>
      </c>
      <c r="CY26" s="11">
        <v>58</v>
      </c>
      <c r="CZ26" s="19">
        <v>3.5130784091257548E-2</v>
      </c>
      <c r="DA26" s="11">
        <v>60</v>
      </c>
      <c r="DB26" s="19">
        <v>3.8138253081221769E-2</v>
      </c>
      <c r="DC26" s="11">
        <v>61</v>
      </c>
      <c r="DD26" s="19">
        <v>4.1551218989772265E-2</v>
      </c>
      <c r="DE26" s="11">
        <v>62</v>
      </c>
      <c r="DF26" s="19">
        <v>4.4959332191780825E-2</v>
      </c>
      <c r="DG26" s="11">
        <v>63</v>
      </c>
      <c r="DH26" s="19">
        <v>4.8362603029585435E-2</v>
      </c>
      <c r="DI26" s="11">
        <v>64</v>
      </c>
      <c r="DJ26" s="19">
        <v>5.1761041816155477E-2</v>
      </c>
      <c r="DK26" s="11">
        <v>65</v>
      </c>
      <c r="DL26" s="19">
        <v>5.5154658835195852E-2</v>
      </c>
      <c r="DM26" s="11">
        <v>66</v>
      </c>
      <c r="DN26" s="19">
        <v>5.8543464341250726E-2</v>
      </c>
      <c r="DO26" s="11">
        <v>67</v>
      </c>
      <c r="DP26" s="19">
        <v>6.1927468559806825E-2</v>
      </c>
      <c r="DQ26" s="11">
        <v>68</v>
      </c>
      <c r="DR26" s="19">
        <v>6.5306681687396284E-2</v>
      </c>
      <c r="DS26" s="11">
        <v>69</v>
      </c>
      <c r="DT26" s="19">
        <v>6.8681113891699064E-2</v>
      </c>
      <c r="DU26" s="11">
        <v>69</v>
      </c>
      <c r="DV26" s="19">
        <v>7.2484349684711749E-2</v>
      </c>
      <c r="DW26" s="11">
        <v>70</v>
      </c>
      <c r="DX26" s="19">
        <v>7.5851322590453019E-2</v>
      </c>
      <c r="DY26" s="11">
        <v>71</v>
      </c>
      <c r="DZ26" s="19">
        <v>7.9213538620464402E-2</v>
      </c>
      <c r="EA26" s="11">
        <v>72</v>
      </c>
      <c r="EB26" s="19">
        <v>8.2571007848435629E-2</v>
      </c>
      <c r="EC26" s="11">
        <v>72</v>
      </c>
      <c r="ED26" s="21">
        <v>8.636618948582879E-2</v>
      </c>
      <c r="EE26" s="11">
        <v>73</v>
      </c>
      <c r="EF26" s="19">
        <v>8.971624481375011E-2</v>
      </c>
      <c r="EG26" s="11">
        <v>73</v>
      </c>
      <c r="EH26" s="19">
        <v>9.3508749307867928E-2</v>
      </c>
      <c r="EI26" s="11">
        <v>74</v>
      </c>
      <c r="EJ26" s="19">
        <v>9.6851408301246097E-2</v>
      </c>
      <c r="EK26" s="11">
        <v>75</v>
      </c>
      <c r="EL26" s="19">
        <v>0.10018935807612195</v>
      </c>
      <c r="EM26" s="11">
        <v>75</v>
      </c>
      <c r="EN26" s="19">
        <v>0.10397651959856088</v>
      </c>
      <c r="EO26" s="11">
        <v>76</v>
      </c>
      <c r="EP26" s="19">
        <v>0.10730710425528694</v>
      </c>
      <c r="EQ26" s="11">
        <v>76</v>
      </c>
      <c r="ER26" s="19">
        <v>0.11109159993339288</v>
      </c>
      <c r="ES26" s="11">
        <v>77</v>
      </c>
      <c r="ET26" s="19">
        <v>0.11441483688951751</v>
      </c>
      <c r="EU26" s="11">
        <v>77</v>
      </c>
      <c r="EV26" s="19">
        <v>0.11819667047371248</v>
      </c>
      <c r="EW26" s="11">
        <v>78</v>
      </c>
      <c r="EX26" s="19">
        <v>0.12151257709517475</v>
      </c>
      <c r="EY26" s="11">
        <v>78</v>
      </c>
      <c r="EZ26" s="19">
        <v>0.12529175232797193</v>
      </c>
      <c r="FA26" s="11">
        <v>79</v>
      </c>
      <c r="FB26" s="19">
        <v>0.12860034592928843</v>
      </c>
      <c r="FC26" s="11">
        <v>79</v>
      </c>
      <c r="FD26" s="19">
        <v>0.13237686654531447</v>
      </c>
      <c r="FE26" s="11">
        <v>80</v>
      </c>
      <c r="FF26" s="19">
        <v>0.13567816438976527</v>
      </c>
      <c r="FG26" s="11">
        <v>80</v>
      </c>
      <c r="FH26" s="19">
        <v>0.13945203411578233</v>
      </c>
      <c r="FI26" s="11">
        <v>80</v>
      </c>
      <c r="FJ26" s="19">
        <v>0.14322590384179937</v>
      </c>
      <c r="FK26" s="11">
        <v>81</v>
      </c>
      <c r="FL26" s="19">
        <v>0.14651727597052414</v>
      </c>
      <c r="FM26" s="11">
        <v>81</v>
      </c>
      <c r="FN26" s="19">
        <v>0.15028849852545198</v>
      </c>
      <c r="FO26" s="11">
        <v>82</v>
      </c>
      <c r="FP26" s="19">
        <v>0.15357261298200126</v>
      </c>
      <c r="FQ26" s="11">
        <v>82</v>
      </c>
      <c r="FR26" s="19">
        <v>0.15734119207693931</v>
      </c>
      <c r="FS26" s="11">
        <v>82</v>
      </c>
      <c r="FT26" s="19">
        <v>0.16110977117187736</v>
      </c>
      <c r="FU26" s="11">
        <v>83</v>
      </c>
      <c r="FV26" s="19">
        <v>0.1643840053024426</v>
      </c>
      <c r="FW26" s="11">
        <v>83</v>
      </c>
      <c r="FX26" s="19">
        <v>0.16814994464069172</v>
      </c>
      <c r="FY26" s="11">
        <v>83</v>
      </c>
      <c r="FZ26" s="19">
        <v>0.17191588397894086</v>
      </c>
      <c r="GA26" s="11">
        <v>84</v>
      </c>
      <c r="GB26" s="19">
        <v>0.17518026222697236</v>
      </c>
      <c r="GC26" s="11">
        <v>84</v>
      </c>
      <c r="GD26" s="19">
        <v>0.17894356550405685</v>
      </c>
      <c r="GE26" s="11">
        <v>84</v>
      </c>
      <c r="GF26" s="19">
        <v>0.18270686878114134</v>
      </c>
      <c r="GG26" s="11">
        <v>85</v>
      </c>
      <c r="GH26" s="19">
        <v>0.18596141551652814</v>
      </c>
      <c r="GI26" s="11">
        <v>85</v>
      </c>
      <c r="GJ26" s="19">
        <v>0.18972208642021737</v>
      </c>
      <c r="GK26" s="11">
        <v>85</v>
      </c>
      <c r="GL26" s="21">
        <v>0.19348275732390657</v>
      </c>
      <c r="GM26" s="11">
        <v>86</v>
      </c>
      <c r="GN26" s="19">
        <v>0.19672749684324453</v>
      </c>
      <c r="GO26" s="11">
        <v>86</v>
      </c>
      <c r="GP26" s="19">
        <v>0.20048553905357466</v>
      </c>
    </row>
    <row r="27" spans="2:198" x14ac:dyDescent="0.25">
      <c r="B27" s="2">
        <v>44</v>
      </c>
      <c r="D27" s="1">
        <v>6.1741148011428784E-2</v>
      </c>
      <c r="E27" s="1">
        <v>5.5567033210285909E-2</v>
      </c>
      <c r="F27" s="1">
        <v>4.9392918409143033E-2</v>
      </c>
      <c r="G27" s="1">
        <v>4.3218803608000143E-2</v>
      </c>
      <c r="H27">
        <f t="shared" si="2"/>
        <v>3.7044688806857268E-2</v>
      </c>
      <c r="I27">
        <f t="shared" si="1"/>
        <v>3.0870574005714392E-2</v>
      </c>
      <c r="J27">
        <f t="shared" si="1"/>
        <v>2.4696459204571513E-2</v>
      </c>
      <c r="K27">
        <f t="shared" si="1"/>
        <v>1.8522344403428634E-2</v>
      </c>
      <c r="L27">
        <f t="shared" si="1"/>
        <v>1.2348229602285756E-2</v>
      </c>
      <c r="M27">
        <f t="shared" si="1"/>
        <v>6.1741148011428782E-3</v>
      </c>
      <c r="N27" s="1">
        <v>3.0870574005714396E-3</v>
      </c>
      <c r="O27" s="5"/>
      <c r="P27" s="10"/>
      <c r="Q27" s="10"/>
      <c r="R27" s="10"/>
      <c r="S27" s="10"/>
      <c r="T27" s="10"/>
      <c r="U27" s="10"/>
      <c r="V27" s="13">
        <v>60</v>
      </c>
      <c r="W27" s="12">
        <v>4.073445464366345E-3</v>
      </c>
      <c r="X27" s="13">
        <v>67</v>
      </c>
      <c r="Y27" s="14">
        <v>2.346182435334819E-2</v>
      </c>
      <c r="Z27" s="35">
        <v>72</v>
      </c>
      <c r="AA27" s="14">
        <v>4.5916171601190992E-2</v>
      </c>
      <c r="AB27" s="13">
        <v>76</v>
      </c>
      <c r="AC27" s="14">
        <v>6.9704630219165495E-2</v>
      </c>
      <c r="AD27" s="13">
        <v>80</v>
      </c>
      <c r="AE27" s="14">
        <v>9.295420261614655E-2</v>
      </c>
      <c r="AF27" s="13">
        <v>83</v>
      </c>
      <c r="AG27" s="14">
        <v>0.11775420358072071</v>
      </c>
      <c r="AH27" s="13">
        <v>85</v>
      </c>
      <c r="AI27" s="14">
        <v>0.1442734063804722</v>
      </c>
      <c r="AJ27" s="11">
        <v>88</v>
      </c>
      <c r="AK27" s="19">
        <v>0.16830376144689918</v>
      </c>
      <c r="AL27" s="15">
        <v>90</v>
      </c>
      <c r="AM27" s="20">
        <v>0.22440749305618723</v>
      </c>
      <c r="BS27" s="15">
        <v>34</v>
      </c>
      <c r="BT27" s="22">
        <v>3.104233613078339E-4</v>
      </c>
      <c r="BU27" s="11">
        <v>36</v>
      </c>
      <c r="BV27" s="21">
        <v>1.4735432016075016E-3</v>
      </c>
      <c r="BW27" s="11">
        <v>38</v>
      </c>
      <c r="BX27" s="21">
        <v>2.6332980775213089E-3</v>
      </c>
      <c r="BY27" s="11">
        <v>39</v>
      </c>
      <c r="BZ27" s="21">
        <v>4.1833427885325271E-3</v>
      </c>
      <c r="CA27" s="11">
        <v>41</v>
      </c>
      <c r="CB27" s="21">
        <v>5.3366753839348769E-3</v>
      </c>
      <c r="CC27" s="11">
        <v>42</v>
      </c>
      <c r="CD27" s="21">
        <v>6.8814169173981822E-3</v>
      </c>
      <c r="CE27" s="11">
        <v>44</v>
      </c>
      <c r="CF27" s="21">
        <v>8.0283718697247985E-3</v>
      </c>
      <c r="CG27" s="11">
        <v>45</v>
      </c>
      <c r="CH27" s="21">
        <v>9.5678415289975633E-3</v>
      </c>
      <c r="CI27" s="11">
        <v>46</v>
      </c>
      <c r="CJ27" s="21">
        <v>1.1105097117406903E-2</v>
      </c>
      <c r="CK27" s="11">
        <v>47</v>
      </c>
      <c r="CL27" s="21">
        <v>1.2640143407947706E-2</v>
      </c>
      <c r="CM27" s="11">
        <v>50</v>
      </c>
      <c r="CN27" s="19">
        <v>1.5304548959136469E-2</v>
      </c>
      <c r="CO27" s="11">
        <v>51</v>
      </c>
      <c r="CP27" s="19">
        <v>1.8758330572527022E-2</v>
      </c>
      <c r="CQ27" s="11">
        <v>53</v>
      </c>
      <c r="CR27" s="19">
        <v>2.1804291462467013E-2</v>
      </c>
      <c r="CS27" s="11">
        <v>55</v>
      </c>
      <c r="CT27" s="19">
        <v>2.4841547266930435E-2</v>
      </c>
      <c r="CU27" s="11">
        <v>57</v>
      </c>
      <c r="CV27" s="19">
        <v>2.7870135250209052E-2</v>
      </c>
      <c r="CW27" s="11">
        <v>58</v>
      </c>
      <c r="CX27" s="19">
        <v>3.1297721627671644E-2</v>
      </c>
      <c r="CY27" s="11">
        <v>59</v>
      </c>
      <c r="CZ27" s="19">
        <v>3.4720424094318088E-2</v>
      </c>
      <c r="DA27" s="11">
        <v>61</v>
      </c>
      <c r="DB27" s="19">
        <v>3.77263373698584E-2</v>
      </c>
      <c r="DC27" s="11">
        <v>62</v>
      </c>
      <c r="DD27" s="19">
        <v>4.1137169765166341E-2</v>
      </c>
      <c r="DE27" s="11">
        <v>63</v>
      </c>
      <c r="DF27" s="19">
        <v>4.4543155932747172E-2</v>
      </c>
      <c r="DG27" s="11">
        <v>64</v>
      </c>
      <c r="DH27" s="19">
        <v>4.7944306193798567E-2</v>
      </c>
      <c r="DI27" s="11">
        <v>65</v>
      </c>
      <c r="DJ27" s="19">
        <v>5.134063084023037E-2</v>
      </c>
      <c r="DK27" s="11">
        <v>66</v>
      </c>
      <c r="DL27" s="19">
        <v>5.4732140134768424E-2</v>
      </c>
      <c r="DM27" s="11">
        <v>67</v>
      </c>
      <c r="DN27" s="19">
        <v>5.811884431105796E-2</v>
      </c>
      <c r="DO27" s="11">
        <v>68</v>
      </c>
      <c r="DP27" s="19">
        <v>6.1500753573766498E-2</v>
      </c>
      <c r="DQ27" s="11">
        <v>69</v>
      </c>
      <c r="DR27" s="19">
        <v>6.4877878098686365E-2</v>
      </c>
      <c r="DS27" s="11">
        <v>70</v>
      </c>
      <c r="DT27" s="19">
        <v>6.8250228032836729E-2</v>
      </c>
      <c r="DU27" s="11">
        <v>70</v>
      </c>
      <c r="DV27" s="19">
        <v>7.2050775311644874E-2</v>
      </c>
      <c r="DW27" s="11">
        <v>71</v>
      </c>
      <c r="DX27" s="19">
        <v>7.5415676057514827E-2</v>
      </c>
      <c r="DY27" s="11">
        <v>72</v>
      </c>
      <c r="DZ27" s="19">
        <v>7.8775826211042455E-2</v>
      </c>
      <c r="EA27" s="11">
        <v>73</v>
      </c>
      <c r="EB27" s="19">
        <v>8.2131235825514459E-2</v>
      </c>
      <c r="EC27" s="11">
        <v>73</v>
      </c>
      <c r="ED27" s="21">
        <v>8.5923740319632277E-2</v>
      </c>
      <c r="EE27" s="11">
        <v>74</v>
      </c>
      <c r="EF27" s="19">
        <v>8.927174605099597E-2</v>
      </c>
      <c r="EG27" s="11">
        <v>74</v>
      </c>
      <c r="EH27" s="19">
        <v>9.3061577176121027E-2</v>
      </c>
      <c r="EI27" s="11">
        <v>75</v>
      </c>
      <c r="EJ27" s="19">
        <v>9.6402196553683012E-2</v>
      </c>
      <c r="EK27" s="11">
        <v>76</v>
      </c>
      <c r="EL27" s="19">
        <v>9.9738112899075068E-2</v>
      </c>
      <c r="EM27" s="11">
        <v>76</v>
      </c>
      <c r="EN27" s="19">
        <v>0.103522608577181</v>
      </c>
      <c r="EO27" s="11">
        <v>77</v>
      </c>
      <c r="EP27" s="19">
        <v>0.1068511697211276</v>
      </c>
      <c r="EQ27" s="11">
        <v>77</v>
      </c>
      <c r="ER27" s="19">
        <v>0.11063300330532255</v>
      </c>
      <c r="ES27" s="11">
        <v>78</v>
      </c>
      <c r="ET27" s="19">
        <v>0.11395422662958037</v>
      </c>
      <c r="EU27" s="11">
        <v>78</v>
      </c>
      <c r="EV27" s="19">
        <v>0.11773340186237756</v>
      </c>
      <c r="EW27" s="11">
        <v>79</v>
      </c>
      <c r="EX27" s="19">
        <v>0.12104730469723635</v>
      </c>
      <c r="EY27" s="11">
        <v>79</v>
      </c>
      <c r="EZ27" s="19">
        <v>0.12482382531326239</v>
      </c>
      <c r="FA27" s="11">
        <v>80</v>
      </c>
      <c r="FB27" s="19">
        <v>0.12813042493773116</v>
      </c>
      <c r="FC27" s="11">
        <v>80</v>
      </c>
      <c r="FD27" s="19">
        <v>0.1319042946637482</v>
      </c>
      <c r="FE27" s="11">
        <v>81</v>
      </c>
      <c r="FF27" s="19">
        <v>0.13520360830574055</v>
      </c>
      <c r="FG27" s="11">
        <v>81</v>
      </c>
      <c r="FH27" s="19">
        <v>0.13897483086066842</v>
      </c>
      <c r="FI27" s="11">
        <v>81</v>
      </c>
      <c r="FJ27" s="19">
        <v>0.14274605341559626</v>
      </c>
      <c r="FK27" s="11">
        <v>82</v>
      </c>
      <c r="FL27" s="19">
        <v>0.14603545479212518</v>
      </c>
      <c r="FM27" s="11">
        <v>82</v>
      </c>
      <c r="FN27" s="19">
        <v>0.14980403388706323</v>
      </c>
      <c r="FO27" s="11">
        <v>83</v>
      </c>
      <c r="FP27" s="19">
        <v>0.15308618728769516</v>
      </c>
      <c r="FQ27" s="11">
        <v>83</v>
      </c>
      <c r="FR27" s="19">
        <v>0.1568521266259443</v>
      </c>
      <c r="FS27" s="11">
        <v>83</v>
      </c>
      <c r="FT27" s="19">
        <v>0.16061806596419345</v>
      </c>
      <c r="FU27" s="11">
        <v>84</v>
      </c>
      <c r="FV27" s="19">
        <v>0.16389035239571886</v>
      </c>
      <c r="FW27" s="11">
        <v>84</v>
      </c>
      <c r="FX27" s="19">
        <v>0.16765365567280335</v>
      </c>
      <c r="FY27" s="11">
        <v>84</v>
      </c>
      <c r="FZ27" s="19">
        <v>0.17141695894988784</v>
      </c>
      <c r="GA27" s="11">
        <v>85</v>
      </c>
      <c r="GB27" s="19">
        <v>0.17467940280546049</v>
      </c>
      <c r="GC27" s="11">
        <v>85</v>
      </c>
      <c r="GD27" s="19">
        <v>0.17844007370914972</v>
      </c>
      <c r="GE27" s="11">
        <v>85</v>
      </c>
      <c r="GF27" s="19">
        <v>0.18220074461283894</v>
      </c>
      <c r="GG27" s="11">
        <v>86</v>
      </c>
      <c r="GH27" s="19">
        <v>0.18545337021225422</v>
      </c>
      <c r="GI27" s="11">
        <v>86</v>
      </c>
      <c r="GJ27" s="19">
        <v>0.18921141242258432</v>
      </c>
      <c r="GK27" s="11">
        <v>86</v>
      </c>
      <c r="GL27" s="21">
        <v>0.19296945463291443</v>
      </c>
      <c r="GM27" s="11">
        <v>87</v>
      </c>
      <c r="GN27" s="19">
        <v>0.19621228622287651</v>
      </c>
      <c r="GO27" s="11">
        <v>87</v>
      </c>
      <c r="GP27" s="19">
        <v>0.19996770341217207</v>
      </c>
    </row>
    <row r="28" spans="2:198" x14ac:dyDescent="0.25">
      <c r="B28" s="2">
        <v>46</v>
      </c>
      <c r="D28" s="1">
        <v>6.9180879769849699E-2</v>
      </c>
      <c r="E28" s="1">
        <v>6.226279179286473E-2</v>
      </c>
      <c r="F28" s="1">
        <v>5.5344703815879762E-2</v>
      </c>
      <c r="G28" s="1">
        <v>4.8426615838894786E-2</v>
      </c>
      <c r="H28">
        <f t="shared" si="2"/>
        <v>4.1508527861909818E-2</v>
      </c>
      <c r="I28">
        <f t="shared" si="1"/>
        <v>3.4590439884924849E-2</v>
      </c>
      <c r="J28">
        <f t="shared" si="1"/>
        <v>2.7672351907939881E-2</v>
      </c>
      <c r="K28">
        <f t="shared" si="1"/>
        <v>2.0754263930954909E-2</v>
      </c>
      <c r="L28">
        <f t="shared" si="1"/>
        <v>1.383617595396994E-2</v>
      </c>
      <c r="M28">
        <f t="shared" si="1"/>
        <v>6.9180879769849702E-3</v>
      </c>
      <c r="N28" s="1">
        <v>3.4590439884924851E-3</v>
      </c>
      <c r="O28" s="5"/>
      <c r="P28" s="10"/>
      <c r="Q28" s="10"/>
      <c r="R28" s="10"/>
      <c r="S28" s="10"/>
      <c r="T28" s="10"/>
      <c r="U28" s="10"/>
      <c r="V28" s="13">
        <v>61</v>
      </c>
      <c r="W28" s="12">
        <v>2.1998815440452454E-3</v>
      </c>
      <c r="X28" s="13">
        <v>68</v>
      </c>
      <c r="Y28" s="14">
        <v>2.1569871362393311E-2</v>
      </c>
      <c r="Z28" s="35">
        <v>73</v>
      </c>
      <c r="AA28" s="14">
        <v>4.3986678288719078E-2</v>
      </c>
      <c r="AB28" s="13">
        <v>77</v>
      </c>
      <c r="AC28" s="14">
        <v>6.7729240903928858E-2</v>
      </c>
      <c r="AD28" s="13">
        <v>81</v>
      </c>
      <c r="AE28" s="14">
        <v>9.0935475689344181E-2</v>
      </c>
      <c r="AF28" s="13">
        <v>84</v>
      </c>
      <c r="AG28" s="14">
        <v>0.11568299500703563</v>
      </c>
      <c r="AH28" s="13">
        <v>86</v>
      </c>
      <c r="AI28" s="14">
        <v>0.14213989296019819</v>
      </c>
      <c r="AJ28" s="11">
        <v>89</v>
      </c>
      <c r="AK28" s="19">
        <v>0.16612156705242773</v>
      </c>
      <c r="AL28" s="10"/>
      <c r="BU28" s="11">
        <v>37</v>
      </c>
      <c r="BV28" s="21">
        <v>1.0810095648722479E-3</v>
      </c>
      <c r="BW28" s="11">
        <v>39</v>
      </c>
      <c r="BX28" s="21">
        <v>2.2404936391118846E-3</v>
      </c>
      <c r="BY28" s="11">
        <v>40</v>
      </c>
      <c r="BZ28" s="21">
        <v>3.7897025704744895E-3</v>
      </c>
      <c r="CA28" s="11">
        <v>42</v>
      </c>
      <c r="CB28" s="21">
        <v>4.94277117776606E-3</v>
      </c>
      <c r="CC28" s="11">
        <v>43</v>
      </c>
      <c r="CD28" s="21">
        <v>6.4866833528349696E-3</v>
      </c>
      <c r="CE28" s="11">
        <v>45</v>
      </c>
      <c r="CF28" s="21">
        <v>7.6333810500251479E-3</v>
      </c>
      <c r="CG28" s="11">
        <v>46</v>
      </c>
      <c r="CH28" s="21">
        <v>9.1720277124829885E-3</v>
      </c>
      <c r="CI28" s="11">
        <v>47</v>
      </c>
      <c r="CJ28" s="21">
        <v>1.0708463077862171E-2</v>
      </c>
      <c r="CK28" s="11">
        <v>48</v>
      </c>
      <c r="CL28" s="21">
        <v>1.2242691909754929E-2</v>
      </c>
      <c r="CM28" s="11">
        <v>51</v>
      </c>
      <c r="CN28" s="19">
        <v>1.4906042698758793E-2</v>
      </c>
      <c r="CO28" s="11">
        <v>52</v>
      </c>
      <c r="CP28" s="19">
        <v>1.8357636696795653E-2</v>
      </c>
      <c r="CQ28" s="11">
        <v>54</v>
      </c>
      <c r="CR28" s="19">
        <v>2.1401992742481089E-2</v>
      </c>
      <c r="CS28" s="11">
        <v>56</v>
      </c>
      <c r="CT28" s="19">
        <v>2.4437654501067115E-2</v>
      </c>
      <c r="CU28" s="11">
        <v>58</v>
      </c>
      <c r="CV28" s="19">
        <v>2.7464659164085737E-2</v>
      </c>
      <c r="CW28" s="11">
        <v>59</v>
      </c>
      <c r="CX28" s="19">
        <v>3.089009246420555E-2</v>
      </c>
      <c r="CY28" s="11">
        <v>60</v>
      </c>
      <c r="CZ28" s="19">
        <v>3.4310648396233635E-2</v>
      </c>
      <c r="DA28" s="11">
        <v>62</v>
      </c>
      <c r="DB28" s="19">
        <v>3.7315007338551857E-2</v>
      </c>
      <c r="DC28" s="11">
        <v>63</v>
      </c>
      <c r="DD28" s="19">
        <v>4.0723708835908916E-2</v>
      </c>
      <c r="DE28" s="11">
        <v>64</v>
      </c>
      <c r="DF28" s="19">
        <v>4.4127570571441656E-2</v>
      </c>
      <c r="DG28" s="11">
        <v>65</v>
      </c>
      <c r="DH28" s="19">
        <v>4.7526602845264887E-2</v>
      </c>
      <c r="DI28" s="11">
        <v>66</v>
      </c>
      <c r="DJ28" s="19">
        <v>5.0920815928286123E-2</v>
      </c>
      <c r="DK28" s="11">
        <v>67</v>
      </c>
      <c r="DL28" s="19">
        <v>5.4310220062309095E-2</v>
      </c>
      <c r="DM28" s="11">
        <v>68</v>
      </c>
      <c r="DN28" s="19">
        <v>5.7694825460136712E-2</v>
      </c>
      <c r="DO28" s="11">
        <v>69</v>
      </c>
      <c r="DP28" s="19">
        <v>6.1074642305673665E-2</v>
      </c>
      <c r="DQ28" s="11">
        <v>70</v>
      </c>
      <c r="DR28" s="19">
        <v>6.4449680754028585E-2</v>
      </c>
      <c r="DS28" s="11">
        <v>71</v>
      </c>
      <c r="DT28" s="19">
        <v>6.7819950931615691E-2</v>
      </c>
      <c r="DU28" s="11">
        <v>71</v>
      </c>
      <c r="DV28" s="19">
        <v>7.1617813494565252E-2</v>
      </c>
      <c r="DW28" s="11">
        <v>72</v>
      </c>
      <c r="DX28" s="19">
        <v>7.4980644573649294E-2</v>
      </c>
      <c r="DY28" s="11">
        <v>73</v>
      </c>
      <c r="DZ28" s="19">
        <v>7.8338731331396627E-2</v>
      </c>
      <c r="EA28" s="11">
        <v>74</v>
      </c>
      <c r="EB28" s="19">
        <v>8.1692083800745843E-2</v>
      </c>
      <c r="EC28" s="11">
        <v>74</v>
      </c>
      <c r="ED28" s="21">
        <v>8.54819149258709E-2</v>
      </c>
      <c r="EE28" s="11">
        <v>75</v>
      </c>
      <c r="EF28" s="19">
        <v>8.8827873508805152E-2</v>
      </c>
      <c r="EG28" s="11">
        <v>75</v>
      </c>
      <c r="EH28" s="19">
        <v>9.2615035031244089E-2</v>
      </c>
      <c r="EI28" s="11">
        <v>76</v>
      </c>
      <c r="EJ28" s="19">
        <v>9.5953617220969137E-2</v>
      </c>
      <c r="EK28" s="11">
        <v>77</v>
      </c>
      <c r="EL28" s="19">
        <v>9.9287502552737675E-2</v>
      </c>
      <c r="EM28" s="11">
        <v>77</v>
      </c>
      <c r="EN28" s="19">
        <v>0.10306933613693263</v>
      </c>
      <c r="EO28" s="11">
        <v>78</v>
      </c>
      <c r="EP28" s="19">
        <v>0.10639587616398598</v>
      </c>
      <c r="EQ28" s="11">
        <v>78</v>
      </c>
      <c r="ER28" s="19">
        <v>0.11017505139678317</v>
      </c>
      <c r="ES28" s="11">
        <v>79</v>
      </c>
      <c r="ET28" s="19">
        <v>0.11349426346518425</v>
      </c>
      <c r="EU28" s="11">
        <v>79</v>
      </c>
      <c r="EV28" s="19">
        <v>0.11727078408121031</v>
      </c>
      <c r="EW28" s="11">
        <v>80</v>
      </c>
      <c r="EX28" s="19">
        <v>0.12058268548569703</v>
      </c>
      <c r="EY28" s="11">
        <v>80</v>
      </c>
      <c r="EZ28" s="19">
        <v>0.1243565552117141</v>
      </c>
      <c r="FA28" s="11">
        <v>81</v>
      </c>
      <c r="FB28" s="19">
        <v>0.12766116319588483</v>
      </c>
      <c r="FC28" s="11">
        <v>81</v>
      </c>
      <c r="FD28" s="19">
        <v>0.1314323857508127</v>
      </c>
      <c r="FE28" s="11">
        <v>82</v>
      </c>
      <c r="FF28" s="19">
        <v>0.13472971750731105</v>
      </c>
      <c r="FG28" s="11">
        <v>82</v>
      </c>
      <c r="FH28" s="19">
        <v>0.13849829660224908</v>
      </c>
      <c r="FI28" s="11">
        <v>82</v>
      </c>
      <c r="FJ28" s="19">
        <v>0.14226687569718713</v>
      </c>
      <c r="FK28" s="11">
        <v>83</v>
      </c>
      <c r="FL28" s="19">
        <v>0.14555430861119689</v>
      </c>
      <c r="FM28" s="11">
        <v>83</v>
      </c>
      <c r="FN28" s="19">
        <v>0.14932024794944604</v>
      </c>
      <c r="FO28" s="11">
        <v>84</v>
      </c>
      <c r="FP28" s="19">
        <v>0.15260044256446539</v>
      </c>
      <c r="FQ28" s="11">
        <v>84</v>
      </c>
      <c r="FR28" s="19">
        <v>0.15636374584154988</v>
      </c>
      <c r="FS28" s="11">
        <v>84</v>
      </c>
      <c r="FT28" s="19">
        <v>0.16012704911863437</v>
      </c>
      <c r="FU28" s="11">
        <v>85</v>
      </c>
      <c r="FV28" s="19">
        <v>0.16339739009439283</v>
      </c>
      <c r="FW28" s="11">
        <v>85</v>
      </c>
      <c r="FX28" s="19">
        <v>0.16715806099808206</v>
      </c>
      <c r="FY28" s="11">
        <v>85</v>
      </c>
      <c r="FZ28" s="19">
        <v>0.17091873190177129</v>
      </c>
      <c r="GA28" s="11">
        <v>86</v>
      </c>
      <c r="GB28" s="19">
        <v>0.17417924358126391</v>
      </c>
      <c r="GC28" s="11">
        <v>86</v>
      </c>
      <c r="GD28" s="19">
        <v>0.17793728579159401</v>
      </c>
      <c r="GE28" s="11">
        <v>86</v>
      </c>
      <c r="GF28" s="19">
        <v>0.18169532800192412</v>
      </c>
      <c r="GG28" s="11">
        <v>87</v>
      </c>
      <c r="GH28" s="19">
        <v>0.18494603465498982</v>
      </c>
      <c r="GI28" s="11">
        <v>87</v>
      </c>
      <c r="GJ28" s="19">
        <v>0.18870145184428538</v>
      </c>
      <c r="GK28" s="11">
        <v>87</v>
      </c>
      <c r="GL28" s="21">
        <v>0.19245686903358095</v>
      </c>
      <c r="GM28" s="11">
        <v>88</v>
      </c>
      <c r="GN28" s="19">
        <v>0.19569779485716859</v>
      </c>
      <c r="GO28" s="11">
        <v>88</v>
      </c>
      <c r="GP28" s="19">
        <v>0.1994505906900641</v>
      </c>
    </row>
    <row r="29" spans="2:198" x14ac:dyDescent="0.25">
      <c r="B29" s="2">
        <v>48</v>
      </c>
      <c r="D29" s="1">
        <v>7.7491694178355955E-2</v>
      </c>
      <c r="E29" s="1">
        <v>6.9742524760520355E-2</v>
      </c>
      <c r="F29" s="1">
        <v>6.1993355342684769E-2</v>
      </c>
      <c r="G29" s="1">
        <v>5.4244185924849163E-2</v>
      </c>
      <c r="H29">
        <f t="shared" si="2"/>
        <v>4.6495016507013577E-2</v>
      </c>
      <c r="I29">
        <f t="shared" si="1"/>
        <v>3.8745847089177977E-2</v>
      </c>
      <c r="J29">
        <f t="shared" si="1"/>
        <v>3.0996677671342381E-2</v>
      </c>
      <c r="K29">
        <f t="shared" si="1"/>
        <v>2.3247508253506789E-2</v>
      </c>
      <c r="L29">
        <f t="shared" si="1"/>
        <v>1.5498338835671191E-2</v>
      </c>
      <c r="M29">
        <f t="shared" si="1"/>
        <v>7.7491694178355953E-3</v>
      </c>
      <c r="N29" s="1">
        <v>3.8745847089177981E-3</v>
      </c>
      <c r="O29" s="5"/>
      <c r="P29" s="10"/>
      <c r="Q29" s="10"/>
      <c r="R29" s="10"/>
      <c r="S29" s="10"/>
      <c r="T29" s="10"/>
      <c r="U29" s="10"/>
      <c r="V29" s="17">
        <v>62</v>
      </c>
      <c r="W29" s="16">
        <v>3.374980737932226E-4</v>
      </c>
      <c r="X29" s="13">
        <v>69</v>
      </c>
      <c r="Y29" s="14">
        <v>1.9688977573489825E-2</v>
      </c>
      <c r="Z29" s="35">
        <v>74</v>
      </c>
      <c r="AA29" s="14">
        <v>4.2068301169895295E-2</v>
      </c>
      <c r="AB29" s="13">
        <v>78</v>
      </c>
      <c r="AC29" s="14">
        <v>6.57651025601588E-2</v>
      </c>
      <c r="AD29" s="13">
        <v>82</v>
      </c>
      <c r="AE29" s="14">
        <v>8.8928117068478835E-2</v>
      </c>
      <c r="AF29" s="13">
        <v>85</v>
      </c>
      <c r="AG29" s="14">
        <v>0.11362335258481594</v>
      </c>
      <c r="AH29" s="13">
        <v>87</v>
      </c>
      <c r="AI29" s="14">
        <v>0.14001822745562759</v>
      </c>
      <c r="AJ29" s="15">
        <v>90</v>
      </c>
      <c r="AK29" s="20">
        <v>0.16395139080139268</v>
      </c>
      <c r="AL29" s="10"/>
      <c r="BU29" s="11">
        <v>38</v>
      </c>
      <c r="BV29" s="21">
        <v>6.8904373794562309E-4</v>
      </c>
      <c r="BW29" s="11">
        <v>40</v>
      </c>
      <c r="BX29" s="21">
        <v>1.8482565815019026E-3</v>
      </c>
      <c r="BY29" s="11">
        <v>41</v>
      </c>
      <c r="BZ29" s="21">
        <v>3.3966305300978557E-3</v>
      </c>
      <c r="CA29" s="11">
        <v>43</v>
      </c>
      <c r="CB29" s="21">
        <v>4.5494347108462679E-3</v>
      </c>
      <c r="CC29" s="11">
        <v>44</v>
      </c>
      <c r="CD29" s="21">
        <v>6.092518313174645E-3</v>
      </c>
      <c r="CE29" s="11">
        <v>46</v>
      </c>
      <c r="CF29" s="21">
        <v>7.2389583075590748E-3</v>
      </c>
      <c r="CG29" s="11">
        <v>47</v>
      </c>
      <c r="CH29" s="21">
        <v>8.7767827477766361E-3</v>
      </c>
      <c r="CI29" s="11">
        <v>48</v>
      </c>
      <c r="CJ29" s="21">
        <v>1.0312398659604366E-2</v>
      </c>
      <c r="CK29" s="11">
        <v>49</v>
      </c>
      <c r="CL29" s="21">
        <v>1.1845810797256322E-2</v>
      </c>
      <c r="CM29" s="11">
        <v>52</v>
      </c>
      <c r="CN29" s="19">
        <v>1.4508107109311242E-2</v>
      </c>
      <c r="CO29" s="11">
        <v>53</v>
      </c>
      <c r="CP29" s="19">
        <v>1.7957516214157671E-2</v>
      </c>
      <c r="CQ29" s="11">
        <v>55</v>
      </c>
      <c r="CR29" s="19">
        <v>2.1000268889486421E-2</v>
      </c>
      <c r="CS29" s="11">
        <v>57</v>
      </c>
      <c r="CT29" s="19">
        <v>2.4034338056478279E-2</v>
      </c>
      <c r="CU29" s="11">
        <v>59</v>
      </c>
      <c r="CV29" s="19">
        <v>2.7059760834093016E-2</v>
      </c>
      <c r="CW29" s="11">
        <v>60</v>
      </c>
      <c r="CX29" s="19">
        <v>3.0483043711245501E-2</v>
      </c>
      <c r="CY29" s="11">
        <v>61</v>
      </c>
      <c r="CZ29" s="19">
        <v>3.3901455749944541E-2</v>
      </c>
      <c r="DA29" s="11">
        <v>63</v>
      </c>
      <c r="DB29" s="19">
        <v>3.6904261739070653E-2</v>
      </c>
      <c r="DC29" s="11">
        <v>64</v>
      </c>
      <c r="DD29" s="19">
        <v>4.0310834949084745E-2</v>
      </c>
      <c r="DE29" s="11">
        <v>65</v>
      </c>
      <c r="DF29" s="19">
        <v>4.3712574850299404E-2</v>
      </c>
      <c r="DG29" s="11">
        <v>66</v>
      </c>
      <c r="DH29" s="19">
        <v>4.7109491721803821E-2</v>
      </c>
      <c r="DI29" s="11">
        <v>67</v>
      </c>
      <c r="DJ29" s="19">
        <v>5.0501595813560222E-2</v>
      </c>
      <c r="DK29" s="11">
        <v>68</v>
      </c>
      <c r="DL29" s="19">
        <v>5.3888897346506918E-2</v>
      </c>
      <c r="DM29" s="11">
        <v>69</v>
      </c>
      <c r="DN29" s="19">
        <v>5.7271406512660973E-2</v>
      </c>
      <c r="DO29" s="11">
        <v>70</v>
      </c>
      <c r="DP29" s="19">
        <v>6.0649133475220433E-2</v>
      </c>
      <c r="DQ29" s="11">
        <v>71</v>
      </c>
      <c r="DR29" s="19">
        <v>6.4022088368666116E-2</v>
      </c>
      <c r="DS29" s="11">
        <v>72</v>
      </c>
      <c r="DT29" s="19">
        <v>6.7390281298862958E-2</v>
      </c>
      <c r="DU29" s="11">
        <v>72</v>
      </c>
      <c r="DV29" s="19">
        <v>7.1185462936256133E-2</v>
      </c>
      <c r="DW29" s="11">
        <v>73</v>
      </c>
      <c r="DX29" s="19">
        <v>7.4546226837278809E-2</v>
      </c>
      <c r="DY29" s="11">
        <v>74</v>
      </c>
      <c r="DZ29" s="19">
        <v>7.7902252675620773E-2</v>
      </c>
      <c r="EA29" s="11">
        <v>75</v>
      </c>
      <c r="EB29" s="19">
        <v>8.1253550463927293E-2</v>
      </c>
      <c r="EC29" s="11">
        <v>75</v>
      </c>
      <c r="ED29" s="21">
        <v>8.5040711986366216E-2</v>
      </c>
      <c r="EE29" s="11">
        <v>76</v>
      </c>
      <c r="EF29" s="19">
        <v>8.838462586475726E-2</v>
      </c>
      <c r="EG29" s="11">
        <v>76</v>
      </c>
      <c r="EH29" s="19">
        <v>9.2169121542863192E-2</v>
      </c>
      <c r="EI29" s="11">
        <v>77</v>
      </c>
      <c r="EJ29" s="19">
        <v>9.5505668968542706E-2</v>
      </c>
      <c r="EK29" s="11">
        <v>78</v>
      </c>
      <c r="EL29" s="19">
        <v>9.8837525698391576E-2</v>
      </c>
      <c r="EM29" s="11">
        <v>78</v>
      </c>
      <c r="EN29" s="19">
        <v>0.10261670093118878</v>
      </c>
      <c r="EO29" s="11">
        <v>79</v>
      </c>
      <c r="EP29" s="19">
        <v>0.10594122223313217</v>
      </c>
      <c r="EQ29" s="11">
        <v>79</v>
      </c>
      <c r="ER29" s="19">
        <v>0.10971774284915821</v>
      </c>
      <c r="ES29" s="11">
        <v>80</v>
      </c>
      <c r="ET29" s="19">
        <v>0.11303494603366292</v>
      </c>
      <c r="EU29" s="11">
        <v>80</v>
      </c>
      <c r="EV29" s="19">
        <v>0.11680881575967998</v>
      </c>
      <c r="EW29" s="11">
        <v>81</v>
      </c>
      <c r="EX29" s="19">
        <v>0.12011871808602913</v>
      </c>
      <c r="EY29" s="11">
        <v>81</v>
      </c>
      <c r="EZ29" s="19">
        <v>0.12388994064095699</v>
      </c>
      <c r="FA29" s="11">
        <v>82</v>
      </c>
      <c r="FB29" s="19">
        <v>0.12719255931743495</v>
      </c>
      <c r="FC29" s="11">
        <v>82</v>
      </c>
      <c r="FD29" s="19">
        <v>0.130961138412373</v>
      </c>
      <c r="FE29" s="11">
        <v>83</v>
      </c>
      <c r="FF29" s="19">
        <v>0.13425649059644948</v>
      </c>
      <c r="FG29" s="11">
        <v>83</v>
      </c>
      <c r="FH29" s="19">
        <v>0.1380224299346986</v>
      </c>
      <c r="FI29" s="11">
        <v>83</v>
      </c>
      <c r="FJ29" s="19">
        <v>0.14178836927294775</v>
      </c>
      <c r="FK29" s="11">
        <v>84</v>
      </c>
      <c r="FL29" s="19">
        <v>0.14507383601029639</v>
      </c>
      <c r="FM29" s="11">
        <v>84</v>
      </c>
      <c r="FN29" s="19">
        <v>0.1488371392873809</v>
      </c>
      <c r="FO29" s="11">
        <v>85</v>
      </c>
      <c r="FP29" s="19">
        <v>0.15211537738332517</v>
      </c>
      <c r="FQ29" s="11">
        <v>85</v>
      </c>
      <c r="FR29" s="19">
        <v>0.1558760482870144</v>
      </c>
      <c r="FS29" s="11">
        <v>85</v>
      </c>
      <c r="FT29" s="19">
        <v>0.15963671919070363</v>
      </c>
      <c r="FU29" s="11">
        <v>86</v>
      </c>
      <c r="FV29" s="19">
        <v>0.1629051169502736</v>
      </c>
      <c r="FW29" s="11">
        <v>86</v>
      </c>
      <c r="FX29" s="19">
        <v>0.1666631591606037</v>
      </c>
      <c r="FY29" s="11">
        <v>86</v>
      </c>
      <c r="FZ29" s="19">
        <v>0.17042120137093381</v>
      </c>
      <c r="GA29" s="11">
        <v>87</v>
      </c>
      <c r="GB29" s="19">
        <v>0.17367978308710313</v>
      </c>
      <c r="GC29" s="11">
        <v>87</v>
      </c>
      <c r="GD29" s="19">
        <v>0.1774352002763987</v>
      </c>
      <c r="GE29" s="11">
        <v>87</v>
      </c>
      <c r="GF29" s="19">
        <v>0.18119061746569426</v>
      </c>
      <c r="GG29" s="11">
        <v>88</v>
      </c>
      <c r="GH29" s="19">
        <v>0.18443940735848208</v>
      </c>
      <c r="GI29" s="11">
        <v>88</v>
      </c>
      <c r="GJ29" s="19">
        <v>0.18819220319137758</v>
      </c>
      <c r="GK29" s="11">
        <v>88</v>
      </c>
      <c r="GL29" s="21">
        <v>0.19194499902427309</v>
      </c>
      <c r="GM29" s="11">
        <v>89</v>
      </c>
      <c r="GN29" s="19">
        <v>0.19518402124100895</v>
      </c>
      <c r="GO29" s="11">
        <v>89</v>
      </c>
      <c r="GP29" s="19">
        <v>0.19893419937447029</v>
      </c>
    </row>
    <row r="30" spans="2:198" x14ac:dyDescent="0.25">
      <c r="B30" s="2">
        <v>50</v>
      </c>
      <c r="D30" s="1">
        <v>8.6784941569014118E-2</v>
      </c>
      <c r="E30" s="1">
        <v>7.8106447412112714E-2</v>
      </c>
      <c r="F30" s="1">
        <v>6.9427953255211297E-2</v>
      </c>
      <c r="G30" s="1">
        <v>6.074945909830988E-2</v>
      </c>
      <c r="H30">
        <f t="shared" si="2"/>
        <v>5.2070964941408476E-2</v>
      </c>
      <c r="I30">
        <f t="shared" si="1"/>
        <v>4.3392470784507059E-2</v>
      </c>
      <c r="J30">
        <f t="shared" si="1"/>
        <v>3.4713976627605649E-2</v>
      </c>
      <c r="K30">
        <f t="shared" si="1"/>
        <v>2.6035482470704238E-2</v>
      </c>
      <c r="L30">
        <f t="shared" si="1"/>
        <v>1.7356988313802824E-2</v>
      </c>
      <c r="M30">
        <f t="shared" si="1"/>
        <v>8.6784941569014121E-3</v>
      </c>
      <c r="N30" s="1">
        <v>4.3392470784507061E-3</v>
      </c>
      <c r="O30" s="5"/>
      <c r="P30" s="10"/>
      <c r="Q30" s="10"/>
      <c r="R30" s="10"/>
      <c r="S30" s="10"/>
      <c r="T30" s="10"/>
      <c r="U30" s="10"/>
      <c r="V30" s="10"/>
      <c r="W30" s="10"/>
      <c r="X30" s="13">
        <v>70</v>
      </c>
      <c r="Y30" s="14">
        <v>1.7819046301205274E-2</v>
      </c>
      <c r="Z30" s="35">
        <v>75</v>
      </c>
      <c r="AA30" s="14">
        <v>4.0160944456752092E-2</v>
      </c>
      <c r="AB30" s="13">
        <v>79</v>
      </c>
      <c r="AC30" s="14">
        <v>6.3812119339738335E-2</v>
      </c>
      <c r="AD30" s="13">
        <v>83</v>
      </c>
      <c r="AE30" s="14">
        <v>8.6932030993568207E-2</v>
      </c>
      <c r="AF30" s="13">
        <v>86</v>
      </c>
      <c r="AG30" s="14">
        <v>0.11157517970135286</v>
      </c>
      <c r="AH30" s="13">
        <v>88</v>
      </c>
      <c r="AI30" s="14">
        <v>0.13790831144852086</v>
      </c>
      <c r="AL30" s="10"/>
      <c r="BU30" s="11">
        <v>39</v>
      </c>
      <c r="BV30" s="21">
        <v>2.9764448969124243E-4</v>
      </c>
      <c r="BW30" s="11">
        <v>41</v>
      </c>
      <c r="BX30" s="21">
        <v>1.4565856762608351E-3</v>
      </c>
      <c r="BY30" s="11">
        <v>42</v>
      </c>
      <c r="BZ30" s="21">
        <v>3.004125438133937E-3</v>
      </c>
      <c r="CA30" s="11">
        <v>44</v>
      </c>
      <c r="CB30" s="21">
        <v>4.1566647566244905E-3</v>
      </c>
      <c r="CC30" s="11">
        <v>45</v>
      </c>
      <c r="CD30" s="21">
        <v>5.6989205710527334E-3</v>
      </c>
      <c r="CE30" s="11">
        <v>47</v>
      </c>
      <c r="CF30" s="21">
        <v>6.8451024176911009E-3</v>
      </c>
      <c r="CG30" s="11">
        <v>48</v>
      </c>
      <c r="CH30" s="21">
        <v>8.382105409453805E-3</v>
      </c>
      <c r="CI30" s="11">
        <v>49</v>
      </c>
      <c r="CJ30" s="21">
        <v>9.9169026364316747E-3</v>
      </c>
      <c r="CK30" s="11">
        <v>50</v>
      </c>
      <c r="CL30" s="21">
        <v>1.1449498843484965E-2</v>
      </c>
      <c r="CM30" s="11">
        <v>53</v>
      </c>
      <c r="CN30" s="19">
        <v>1.4110740965848328E-2</v>
      </c>
      <c r="CO30" s="11">
        <v>54</v>
      </c>
      <c r="CP30" s="19">
        <v>1.7557967894704471E-2</v>
      </c>
      <c r="CQ30" s="11">
        <v>56</v>
      </c>
      <c r="CR30" s="19">
        <v>2.0599118672173684E-2</v>
      </c>
      <c r="CS30" s="11">
        <v>58</v>
      </c>
      <c r="CT30" s="19">
        <v>2.3631596700499833E-2</v>
      </c>
      <c r="CU30" s="11">
        <v>60</v>
      </c>
      <c r="CV30" s="19">
        <v>2.6655439026257367E-2</v>
      </c>
      <c r="CW30" s="11">
        <v>61</v>
      </c>
      <c r="CX30" s="19">
        <v>3.0076574130030675E-2</v>
      </c>
      <c r="CY30" s="11">
        <v>62</v>
      </c>
      <c r="CZ30" s="19">
        <v>3.3492844911937381E-2</v>
      </c>
      <c r="DA30" s="11">
        <v>64</v>
      </c>
      <c r="DB30" s="19">
        <v>3.6494099326727834E-2</v>
      </c>
      <c r="DC30" s="11">
        <v>65</v>
      </c>
      <c r="DD30" s="19">
        <v>3.9898546855333915E-2</v>
      </c>
      <c r="DE30" s="11">
        <v>66</v>
      </c>
      <c r="DF30" s="19">
        <v>4.329816751532152E-2</v>
      </c>
      <c r="DG30" s="11">
        <v>67</v>
      </c>
      <c r="DH30" s="19">
        <v>4.6692971564811357E-2</v>
      </c>
      <c r="DI30" s="11">
        <v>68</v>
      </c>
      <c r="DJ30" s="19">
        <v>5.0082969232877132E-2</v>
      </c>
      <c r="DK30" s="11">
        <v>69</v>
      </c>
      <c r="DL30" s="19">
        <v>5.3468170719648274E-2</v>
      </c>
      <c r="DM30" s="11">
        <v>70</v>
      </c>
      <c r="DN30" s="19">
        <v>5.6848586196412282E-2</v>
      </c>
      <c r="DO30" s="11">
        <v>71</v>
      </c>
      <c r="DP30" s="19">
        <v>6.0224225805716541E-2</v>
      </c>
      <c r="DQ30" s="11">
        <v>72</v>
      </c>
      <c r="DR30" s="19">
        <v>6.3595099661469798E-2</v>
      </c>
      <c r="DS30" s="11">
        <v>73</v>
      </c>
      <c r="DT30" s="19">
        <v>6.6961217849043145E-2</v>
      </c>
      <c r="DU30" s="11">
        <v>73</v>
      </c>
      <c r="DV30" s="19">
        <v>7.0753722343160977E-2</v>
      </c>
      <c r="DW30" s="11">
        <v>74</v>
      </c>
      <c r="DX30" s="19">
        <v>7.4112421550495716E-2</v>
      </c>
      <c r="DY30" s="11">
        <v>75</v>
      </c>
      <c r="DZ30" s="19">
        <v>7.7466388941488357E-2</v>
      </c>
      <c r="EA30" s="11">
        <v>76</v>
      </c>
      <c r="EB30" s="19">
        <v>8.0815634508545398E-2</v>
      </c>
      <c r="EC30" s="11">
        <v>76</v>
      </c>
      <c r="ED30" s="21">
        <v>8.4600130186651329E-2</v>
      </c>
      <c r="EE30" s="11">
        <v>77</v>
      </c>
      <c r="EF30" s="19">
        <v>8.7942001800152783E-2</v>
      </c>
      <c r="EG30" s="11">
        <v>77</v>
      </c>
      <c r="EH30" s="19">
        <v>9.1723835384347752E-2</v>
      </c>
      <c r="EI30" s="11">
        <v>78</v>
      </c>
      <c r="EJ30" s="19">
        <v>9.5058350465594382E-2</v>
      </c>
      <c r="EK30" s="11">
        <v>79</v>
      </c>
      <c r="EL30" s="19">
        <v>9.8388181001080086E-2</v>
      </c>
      <c r="EM30" s="11">
        <v>79</v>
      </c>
      <c r="EN30" s="19">
        <v>0.10216470161710613</v>
      </c>
      <c r="EO30" s="11">
        <v>80</v>
      </c>
      <c r="EP30" s="19">
        <v>0.1054872065816288</v>
      </c>
      <c r="EQ30" s="11">
        <v>80</v>
      </c>
      <c r="ER30" s="19">
        <v>0.10926107630764587</v>
      </c>
      <c r="ES30" s="11">
        <v>81</v>
      </c>
      <c r="ET30" s="19">
        <v>0.11257627297617341</v>
      </c>
      <c r="EU30" s="11">
        <v>81</v>
      </c>
      <c r="EV30" s="19">
        <v>0.11634749553110127</v>
      </c>
      <c r="EW30" s="11">
        <v>82</v>
      </c>
      <c r="EX30" s="19">
        <v>0.11965540112755886</v>
      </c>
      <c r="EY30" s="11">
        <v>82</v>
      </c>
      <c r="EZ30" s="19">
        <v>0.12342398022249691</v>
      </c>
      <c r="FA30" s="11">
        <v>83</v>
      </c>
      <c r="FB30" s="19">
        <v>0.12672461191995119</v>
      </c>
      <c r="FC30" s="11">
        <v>83</v>
      </c>
      <c r="FD30" s="19">
        <v>0.13049055125820033</v>
      </c>
      <c r="FE30" s="11">
        <v>84</v>
      </c>
      <c r="FF30" s="19">
        <v>0.13378392617904292</v>
      </c>
      <c r="FG30" s="11">
        <v>84</v>
      </c>
      <c r="FH30" s="19">
        <v>0.13754722945612741</v>
      </c>
      <c r="FI30" s="11">
        <v>84</v>
      </c>
      <c r="FJ30" s="19">
        <v>0.1413105327332119</v>
      </c>
      <c r="FK30" s="11">
        <v>85</v>
      </c>
      <c r="FL30" s="19">
        <v>0.14459403557594674</v>
      </c>
      <c r="FM30" s="11">
        <v>85</v>
      </c>
      <c r="FN30" s="19">
        <v>0.14835470647963597</v>
      </c>
      <c r="FO30" s="11">
        <v>86</v>
      </c>
      <c r="FP30" s="19">
        <v>0.15163099031928326</v>
      </c>
      <c r="FQ30" s="11">
        <v>86</v>
      </c>
      <c r="FR30" s="19">
        <v>0.15538903252961336</v>
      </c>
      <c r="FS30" s="11">
        <v>86</v>
      </c>
      <c r="FT30" s="19">
        <v>0.15914707473994347</v>
      </c>
      <c r="FU30" s="11">
        <v>87</v>
      </c>
      <c r="FV30" s="19">
        <v>0.16241353151921648</v>
      </c>
      <c r="FW30" s="11">
        <v>87</v>
      </c>
      <c r="FX30" s="19">
        <v>0.16616894870851204</v>
      </c>
      <c r="FY30" s="11">
        <v>87</v>
      </c>
      <c r="FZ30" s="19">
        <v>0.1699243658978076</v>
      </c>
      <c r="GA30" s="11">
        <v>88</v>
      </c>
      <c r="GB30" s="19">
        <v>0.17318101985979556</v>
      </c>
      <c r="GC30" s="11">
        <v>88</v>
      </c>
      <c r="GD30" s="19">
        <v>0.17693381569269107</v>
      </c>
      <c r="GE30" s="11">
        <v>88</v>
      </c>
      <c r="GF30" s="19">
        <v>0.18068661152558657</v>
      </c>
      <c r="GG30" s="11">
        <v>89</v>
      </c>
      <c r="GH30" s="19">
        <v>0.18393348684062494</v>
      </c>
      <c r="GI30" s="11">
        <v>89</v>
      </c>
      <c r="GJ30" s="19">
        <v>0.18768366497408626</v>
      </c>
      <c r="GK30" s="11">
        <v>89</v>
      </c>
      <c r="GL30" s="21">
        <v>0.1914338431075476</v>
      </c>
      <c r="GM30" s="15">
        <v>90</v>
      </c>
      <c r="GN30" s="20">
        <v>0.19467096387348223</v>
      </c>
      <c r="GO30" s="15">
        <v>90</v>
      </c>
      <c r="GP30" s="20">
        <v>0.19841852795682807</v>
      </c>
    </row>
    <row r="31" spans="2:198" x14ac:dyDescent="0.25">
      <c r="B31" s="2">
        <v>52</v>
      </c>
      <c r="D31" s="1">
        <v>9.7190043254578085E-2</v>
      </c>
      <c r="E31" s="1">
        <v>8.7471038929120282E-2</v>
      </c>
      <c r="F31" s="1">
        <v>7.7752034603662479E-2</v>
      </c>
      <c r="G31" s="1">
        <v>6.8033030278204648E-2</v>
      </c>
      <c r="H31">
        <f t="shared" si="2"/>
        <v>5.8314025952746852E-2</v>
      </c>
      <c r="I31">
        <f t="shared" si="1"/>
        <v>4.8595021627289042E-2</v>
      </c>
      <c r="J31">
        <f t="shared" si="1"/>
        <v>3.8876017301831232E-2</v>
      </c>
      <c r="K31">
        <f t="shared" si="1"/>
        <v>2.9157012976373426E-2</v>
      </c>
      <c r="L31">
        <f t="shared" si="1"/>
        <v>1.9438008650915616E-2</v>
      </c>
      <c r="M31">
        <f t="shared" si="1"/>
        <v>9.7190043254578081E-3</v>
      </c>
      <c r="N31" s="1">
        <v>4.8595021627289049E-3</v>
      </c>
      <c r="O31" s="5"/>
      <c r="P31" s="10"/>
      <c r="Q31" s="10"/>
      <c r="R31" s="10"/>
      <c r="S31" s="10"/>
      <c r="T31" s="10"/>
      <c r="U31" s="10"/>
      <c r="V31" s="10"/>
      <c r="W31" s="10"/>
      <c r="X31" s="13">
        <v>71</v>
      </c>
      <c r="Y31" s="14">
        <v>1.5959981983866556E-2</v>
      </c>
      <c r="Z31" s="35">
        <v>76</v>
      </c>
      <c r="AA31" s="14">
        <v>3.826451345870624E-2</v>
      </c>
      <c r="AB31" s="13">
        <v>80</v>
      </c>
      <c r="AC31" s="14">
        <v>6.187019648018658E-2</v>
      </c>
      <c r="AD31" s="13">
        <v>84</v>
      </c>
      <c r="AE31" s="14">
        <v>8.4947122777119979E-2</v>
      </c>
      <c r="AF31" s="13">
        <v>87</v>
      </c>
      <c r="AG31" s="14">
        <v>0.10953838081696499</v>
      </c>
      <c r="AH31" s="13">
        <v>89</v>
      </c>
      <c r="AI31" s="14">
        <v>0.13581004760768289</v>
      </c>
      <c r="AL31" s="10"/>
      <c r="BU31" s="15">
        <v>40</v>
      </c>
      <c r="BV31" s="22">
        <v>-9.3189407470684166E-5</v>
      </c>
      <c r="BW31" s="11">
        <v>42</v>
      </c>
      <c r="BX31" s="21">
        <v>1.0654796985018146E-3</v>
      </c>
      <c r="BY31" s="11">
        <v>43</v>
      </c>
      <c r="BZ31" s="21">
        <v>2.6121860688575658E-3</v>
      </c>
      <c r="CA31" s="11">
        <v>45</v>
      </c>
      <c r="CB31" s="21">
        <v>3.7644600920803189E-3</v>
      </c>
      <c r="CC31" s="11">
        <v>46</v>
      </c>
      <c r="CD31" s="21">
        <v>5.3058889026351601E-3</v>
      </c>
      <c r="CE31" s="11">
        <v>48</v>
      </c>
      <c r="CF31" s="21">
        <v>6.4518121593032411E-3</v>
      </c>
      <c r="CG31" s="11">
        <v>49</v>
      </c>
      <c r="CH31" s="21">
        <v>7.9879944756070277E-3</v>
      </c>
      <c r="CI31" s="11">
        <v>50</v>
      </c>
      <c r="CJ31" s="21">
        <v>9.5219737856592143E-3</v>
      </c>
      <c r="CK31" s="11">
        <v>51</v>
      </c>
      <c r="CL31" s="21">
        <v>1.1053754824990563E-2</v>
      </c>
      <c r="CM31" s="11">
        <v>54</v>
      </c>
      <c r="CN31" s="19">
        <v>1.3713943046927855E-2</v>
      </c>
      <c r="CO31" s="11">
        <v>55</v>
      </c>
      <c r="CP31" s="19">
        <v>1.7158990512042407E-2</v>
      </c>
      <c r="CQ31" s="11">
        <v>57</v>
      </c>
      <c r="CR31" s="19">
        <v>2.0198540862747506E-2</v>
      </c>
      <c r="CS31" s="11">
        <v>59</v>
      </c>
      <c r="CT31" s="19">
        <v>2.3229429203980481E-2</v>
      </c>
      <c r="CU31" s="11">
        <v>61</v>
      </c>
      <c r="CV31" s="19">
        <v>2.6251692510116813E-2</v>
      </c>
      <c r="CW31" s="11">
        <v>62</v>
      </c>
      <c r="CX31" s="19">
        <v>2.9670682485322897E-2</v>
      </c>
      <c r="CY31" s="11">
        <v>63</v>
      </c>
      <c r="CZ31" s="19">
        <v>3.3084814642232389E-2</v>
      </c>
      <c r="DA31" s="11">
        <v>65</v>
      </c>
      <c r="DB31" s="19">
        <v>3.6084518860368432E-2</v>
      </c>
      <c r="DC31" s="11">
        <v>66</v>
      </c>
      <c r="DD31" s="19">
        <v>3.9486843308839226E-2</v>
      </c>
      <c r="DE31" s="11">
        <v>67</v>
      </c>
      <c r="DF31" s="19">
        <v>4.2884347316062492E-2</v>
      </c>
      <c r="DG31" s="11">
        <v>68</v>
      </c>
      <c r="DH31" s="19">
        <v>4.6277041119247339E-2</v>
      </c>
      <c r="DI31" s="11">
        <v>69</v>
      </c>
      <c r="DJ31" s="19">
        <v>4.9664934926635582E-2</v>
      </c>
      <c r="DK31" s="11">
        <v>70</v>
      </c>
      <c r="DL31" s="19">
        <v>5.3048038917604137E-2</v>
      </c>
      <c r="DM31" s="11">
        <v>71</v>
      </c>
      <c r="DN31" s="19">
        <v>5.6426363242766973E-2</v>
      </c>
      <c r="DO31" s="11">
        <v>72</v>
      </c>
      <c r="DP31" s="19">
        <v>5.979991802407663E-2</v>
      </c>
      <c r="DQ31" s="11">
        <v>73</v>
      </c>
      <c r="DR31" s="19">
        <v>6.3168713354925327E-2</v>
      </c>
      <c r="DS31" s="11">
        <v>74</v>
      </c>
      <c r="DT31" s="19">
        <v>6.6532759300245575E-2</v>
      </c>
      <c r="DU31" s="11">
        <v>74</v>
      </c>
      <c r="DV31" s="19">
        <v>7.0322590425370646E-2</v>
      </c>
      <c r="DW31" s="11">
        <v>75</v>
      </c>
      <c r="DX31" s="19">
        <v>7.367922741904942E-2</v>
      </c>
      <c r="DY31" s="11">
        <v>76</v>
      </c>
      <c r="DZ31" s="19">
        <v>7.7031138830439452E-2</v>
      </c>
      <c r="EA31" s="11">
        <v>77</v>
      </c>
      <c r="EB31" s="19">
        <v>8.037833463176286E-2</v>
      </c>
      <c r="EC31" s="11">
        <v>77</v>
      </c>
      <c r="ED31" s="21">
        <v>8.4160168215957828E-2</v>
      </c>
      <c r="EE31" s="11">
        <v>78</v>
      </c>
      <c r="EF31" s="19">
        <v>8.7499999999999994E-2</v>
      </c>
      <c r="EG31" s="11">
        <v>78</v>
      </c>
      <c r="EH31" s="19">
        <v>9.1279175232797188E-2</v>
      </c>
      <c r="EI31" s="11">
        <v>79</v>
      </c>
      <c r="EJ31" s="19">
        <v>9.4611660385054044E-2</v>
      </c>
      <c r="EK31" s="11">
        <v>80</v>
      </c>
      <c r="EL31" s="19">
        <v>9.7939467129594684E-2</v>
      </c>
      <c r="EM31" s="11">
        <v>80</v>
      </c>
      <c r="EN31" s="19">
        <v>0.10171333685561175</v>
      </c>
      <c r="EO31" s="11">
        <v>81</v>
      </c>
      <c r="EP31" s="19">
        <v>0.10503382786631771</v>
      </c>
      <c r="EQ31" s="11">
        <v>81</v>
      </c>
      <c r="ER31" s="19">
        <v>0.10880505042124555</v>
      </c>
      <c r="ES31" s="11">
        <v>82</v>
      </c>
      <c r="ET31" s="19">
        <v>0.11211824293768277</v>
      </c>
      <c r="EU31" s="11">
        <v>82</v>
      </c>
      <c r="EV31" s="19">
        <v>0.11588682203262082</v>
      </c>
      <c r="EW31" s="11">
        <v>83</v>
      </c>
      <c r="EX31" s="19">
        <v>0.11919273324345292</v>
      </c>
      <c r="EY31" s="11">
        <v>83</v>
      </c>
      <c r="EZ31" s="19">
        <v>0.12295867258170205</v>
      </c>
      <c r="FA31" s="11">
        <v>84</v>
      </c>
      <c r="FB31" s="19">
        <v>0.12625731962487394</v>
      </c>
      <c r="FC31" s="11">
        <v>84</v>
      </c>
      <c r="FD31" s="19">
        <v>0.13002062290195843</v>
      </c>
      <c r="FE31" s="11">
        <v>85</v>
      </c>
      <c r="FF31" s="19">
        <v>0.13331202286487909</v>
      </c>
      <c r="FG31" s="11">
        <v>85</v>
      </c>
      <c r="FH31" s="19">
        <v>0.13707269376856832</v>
      </c>
      <c r="FI31" s="11">
        <v>85</v>
      </c>
      <c r="FJ31" s="19">
        <v>0.14083336467225754</v>
      </c>
      <c r="FK31" s="11">
        <v>86</v>
      </c>
      <c r="FL31" s="19">
        <v>0.14411490589862305</v>
      </c>
      <c r="FM31" s="11">
        <v>86</v>
      </c>
      <c r="FN31" s="19">
        <v>0.14787294810895316</v>
      </c>
      <c r="FO31" s="11">
        <v>87</v>
      </c>
      <c r="FP31" s="19">
        <v>0.15114727995132979</v>
      </c>
      <c r="FQ31" s="11">
        <v>87</v>
      </c>
      <c r="FR31" s="19">
        <v>0.15490269714062535</v>
      </c>
      <c r="FS31" s="11">
        <v>87</v>
      </c>
      <c r="FT31" s="19">
        <v>0.15865811432992091</v>
      </c>
      <c r="FU31" s="11">
        <v>88</v>
      </c>
      <c r="FV31" s="19">
        <v>0.16192263236110901</v>
      </c>
      <c r="FW31" s="11">
        <v>88</v>
      </c>
      <c r="FX31" s="19">
        <v>0.16567542819400452</v>
      </c>
      <c r="FY31" s="11">
        <v>88</v>
      </c>
      <c r="FZ31" s="19">
        <v>0.16942822402690005</v>
      </c>
      <c r="GA31" s="11">
        <v>89</v>
      </c>
      <c r="GB31" s="19">
        <v>0.1726829524402409</v>
      </c>
      <c r="GC31" s="11">
        <v>89</v>
      </c>
      <c r="GD31" s="19">
        <v>0.17643313057370225</v>
      </c>
      <c r="GE31" s="11">
        <v>89</v>
      </c>
      <c r="GF31" s="19">
        <v>0.18018330870716359</v>
      </c>
      <c r="GG31" s="15">
        <v>90</v>
      </c>
      <c r="GH31" s="20">
        <v>0.18342827162344477</v>
      </c>
      <c r="GI31" s="15">
        <v>90</v>
      </c>
      <c r="GJ31" s="20">
        <v>0.18717583570679058</v>
      </c>
      <c r="GK31" s="15">
        <v>90</v>
      </c>
      <c r="GL31" s="20">
        <v>0.19092339979013642</v>
      </c>
    </row>
    <row r="32" spans="2:198" x14ac:dyDescent="0.25">
      <c r="B32" s="2">
        <v>54</v>
      </c>
      <c r="D32" s="1">
        <v>0.10885840275556243</v>
      </c>
      <c r="E32" s="1">
        <v>9.7972562480006187E-2</v>
      </c>
      <c r="F32" s="1">
        <v>8.7086722204449948E-2</v>
      </c>
      <c r="G32" s="1">
        <v>7.6200881928893696E-2</v>
      </c>
      <c r="H32">
        <f t="shared" si="2"/>
        <v>6.5315041653337458E-2</v>
      </c>
      <c r="I32">
        <f t="shared" si="1"/>
        <v>5.4429201377781213E-2</v>
      </c>
      <c r="J32">
        <f t="shared" si="1"/>
        <v>4.3543361102224967E-2</v>
      </c>
      <c r="K32">
        <f t="shared" si="1"/>
        <v>3.2657520826668729E-2</v>
      </c>
      <c r="L32">
        <f t="shared" si="1"/>
        <v>2.1771680551112484E-2</v>
      </c>
      <c r="M32">
        <f t="shared" si="1"/>
        <v>1.0885840275556242E-2</v>
      </c>
      <c r="N32" s="1">
        <v>5.4429201377781218E-3</v>
      </c>
      <c r="O32" s="5"/>
      <c r="P32" s="10"/>
      <c r="Q32" s="10"/>
      <c r="R32" s="10"/>
      <c r="S32" s="10"/>
      <c r="T32" s="10"/>
      <c r="U32" s="10"/>
      <c r="V32" s="10"/>
      <c r="W32" s="10"/>
      <c r="X32" s="13">
        <v>72</v>
      </c>
      <c r="Y32" s="14">
        <v>1.4111690167280141E-2</v>
      </c>
      <c r="Z32" s="35">
        <v>77</v>
      </c>
      <c r="AA32" s="14">
        <v>3.6378914566889443E-2</v>
      </c>
      <c r="AB32" s="13">
        <v>81</v>
      </c>
      <c r="AC32" s="14">
        <v>5.9939240289332174E-2</v>
      </c>
      <c r="AD32" s="13">
        <v>85</v>
      </c>
      <c r="AE32" s="14">
        <v>8.2973298789159433E-2</v>
      </c>
      <c r="AF32" s="13">
        <v>88</v>
      </c>
      <c r="AG32" s="14">
        <v>0.10751286145014258</v>
      </c>
      <c r="AH32" s="17">
        <v>90</v>
      </c>
      <c r="AI32" s="18">
        <v>0.13372333967399555</v>
      </c>
      <c r="AL32" s="10"/>
      <c r="BW32" s="11">
        <v>43</v>
      </c>
      <c r="BX32" s="21">
        <v>6.7493742686886374E-4</v>
      </c>
      <c r="BY32" s="11">
        <v>44</v>
      </c>
      <c r="BZ32" s="21">
        <v>2.2208112000743369E-3</v>
      </c>
      <c r="CA32" s="11">
        <v>46</v>
      </c>
      <c r="CB32" s="21">
        <v>3.3728194977112459E-3</v>
      </c>
      <c r="CC32" s="11">
        <v>47</v>
      </c>
      <c r="CD32" s="21">
        <v>4.9134220876055667E-3</v>
      </c>
      <c r="CE32" s="11">
        <v>49</v>
      </c>
      <c r="CF32" s="21">
        <v>6.0590863147823807E-3</v>
      </c>
      <c r="CG32" s="11">
        <v>50</v>
      </c>
      <c r="CH32" s="21">
        <v>7.5944487278334621E-3</v>
      </c>
      <c r="CI32" s="11">
        <v>51</v>
      </c>
      <c r="CJ32" s="21">
        <v>9.1276108881064456E-3</v>
      </c>
      <c r="CK32" s="11">
        <v>52</v>
      </c>
      <c r="CL32" s="21">
        <v>1.0658577521826832E-2</v>
      </c>
      <c r="CM32" s="11">
        <v>55</v>
      </c>
      <c r="CN32" s="19">
        <v>1.3317712134598394E-2</v>
      </c>
      <c r="CO32" s="11">
        <v>56</v>
      </c>
      <c r="CP32" s="19">
        <v>1.6760582843280258E-2</v>
      </c>
      <c r="CQ32" s="11">
        <v>58</v>
      </c>
      <c r="CR32" s="19">
        <v>1.9798534236913926E-2</v>
      </c>
      <c r="CS32" s="11">
        <v>60</v>
      </c>
      <c r="CT32" s="19">
        <v>2.2827834341269233E-2</v>
      </c>
      <c r="CU32" s="11">
        <v>62</v>
      </c>
      <c r="CV32" s="19">
        <v>2.5848520058708416E-2</v>
      </c>
      <c r="CW32" s="11">
        <v>63</v>
      </c>
      <c r="CX32" s="19">
        <v>2.926536754539413E-2</v>
      </c>
      <c r="CY32" s="11">
        <v>64</v>
      </c>
      <c r="CZ32" s="19">
        <v>3.2677363704370924E-2</v>
      </c>
      <c r="DA32" s="11">
        <v>66</v>
      </c>
      <c r="DB32" s="19">
        <v>3.5675519102356924E-2</v>
      </c>
      <c r="DC32" s="11">
        <v>67</v>
      </c>
      <c r="DD32" s="19">
        <v>3.9075723067313627E-2</v>
      </c>
      <c r="DE32" s="11">
        <v>68</v>
      </c>
      <c r="DF32" s="19">
        <v>4.2471113005617553E-2</v>
      </c>
      <c r="DG32" s="11">
        <v>69</v>
      </c>
      <c r="DH32" s="19">
        <v>4.5861699133622889E-2</v>
      </c>
      <c r="DI32" s="11">
        <v>70</v>
      </c>
      <c r="DJ32" s="19">
        <v>4.9247491638795986E-2</v>
      </c>
      <c r="DK32" s="11">
        <v>71</v>
      </c>
      <c r="DL32" s="19">
        <v>5.2628500679817398E-2</v>
      </c>
      <c r="DM32" s="11">
        <v>72</v>
      </c>
      <c r="DN32" s="19">
        <v>5.6004736386683469E-2</v>
      </c>
      <c r="DO32" s="11">
        <v>73</v>
      </c>
      <c r="DP32" s="19">
        <v>5.9376208860807501E-2</v>
      </c>
      <c r="DQ32" s="11">
        <v>74</v>
      </c>
      <c r="DR32" s="19">
        <v>6.2742928175120519E-2</v>
      </c>
      <c r="DS32" s="11">
        <v>75</v>
      </c>
      <c r="DT32" s="19">
        <v>6.6104904374171561E-2</v>
      </c>
      <c r="DU32" s="11">
        <v>75</v>
      </c>
      <c r="DV32" s="19">
        <v>6.9892065896610484E-2</v>
      </c>
      <c r="DW32" s="11">
        <v>76</v>
      </c>
      <c r="DX32" s="19">
        <v>7.3246643152333521E-2</v>
      </c>
      <c r="DY32" s="11">
        <v>77</v>
      </c>
      <c r="DZ32" s="19">
        <v>7.6596501047567905E-2</v>
      </c>
      <c r="EA32" s="11">
        <v>78</v>
      </c>
      <c r="EB32" s="19">
        <v>7.9941649534405607E-2</v>
      </c>
      <c r="EC32" s="11">
        <v>78</v>
      </c>
      <c r="ED32" s="21">
        <v>8.3720824767202801E-2</v>
      </c>
      <c r="EE32" s="11">
        <v>79</v>
      </c>
      <c r="EF32" s="19">
        <v>8.7058619153001962E-2</v>
      </c>
      <c r="EG32" s="11">
        <v>79</v>
      </c>
      <c r="EH32" s="19">
        <v>9.0835139769028003E-2</v>
      </c>
      <c r="EI32" s="11">
        <v>80</v>
      </c>
      <c r="EJ32" s="19">
        <v>9.4165597403577633E-2</v>
      </c>
      <c r="EK32" s="11">
        <v>81</v>
      </c>
      <c r="EL32" s="19">
        <v>9.7491382756461992E-2</v>
      </c>
      <c r="EM32" s="11">
        <v>81</v>
      </c>
      <c r="EN32" s="19">
        <v>0.10126260531138985</v>
      </c>
      <c r="EO32" s="11">
        <v>82</v>
      </c>
      <c r="EP32" s="19">
        <v>0.10458108474780668</v>
      </c>
      <c r="EQ32" s="11">
        <v>82</v>
      </c>
      <c r="ER32" s="19">
        <v>0.10834966384274473</v>
      </c>
      <c r="ES32" s="11">
        <v>83</v>
      </c>
      <c r="ET32" s="19">
        <v>0.11166085456695464</v>
      </c>
      <c r="EU32" s="11">
        <v>83</v>
      </c>
      <c r="EV32" s="19">
        <v>0.11542679390520377</v>
      </c>
      <c r="EW32" s="11">
        <v>84</v>
      </c>
      <c r="EX32" s="19">
        <v>0.11873071307070494</v>
      </c>
      <c r="EY32" s="11">
        <v>84</v>
      </c>
      <c r="EZ32" s="19">
        <v>0.12249401634778943</v>
      </c>
      <c r="FA32" s="11">
        <v>85</v>
      </c>
      <c r="FB32" s="19">
        <v>0.12579068105750066</v>
      </c>
      <c r="FC32" s="11">
        <v>85</v>
      </c>
      <c r="FD32" s="19">
        <v>0.12955135196118989</v>
      </c>
      <c r="FE32" s="11">
        <v>86</v>
      </c>
      <c r="FF32" s="19">
        <v>0.13284077926763274</v>
      </c>
      <c r="FG32" s="11">
        <v>86</v>
      </c>
      <c r="FH32" s="19">
        <v>0.13659882147796285</v>
      </c>
      <c r="FI32" s="11">
        <v>86</v>
      </c>
      <c r="FJ32" s="19">
        <v>0.14035686368829295</v>
      </c>
      <c r="FK32" s="11">
        <v>87</v>
      </c>
      <c r="FL32" s="19">
        <v>0.14363644557273866</v>
      </c>
      <c r="FM32" s="11">
        <v>87</v>
      </c>
      <c r="FN32" s="19">
        <v>0.14739186276203423</v>
      </c>
      <c r="FO32" s="11">
        <v>88</v>
      </c>
      <c r="FP32" s="19">
        <v>0.1506642448624225</v>
      </c>
      <c r="FQ32" s="11">
        <v>88</v>
      </c>
      <c r="FR32" s="19">
        <v>0.154417040695318</v>
      </c>
      <c r="FS32" s="11">
        <v>88</v>
      </c>
      <c r="FT32" s="19">
        <v>0.15816983652821351</v>
      </c>
      <c r="FU32" s="11">
        <v>89</v>
      </c>
      <c r="FV32" s="19">
        <v>0.16143241803985689</v>
      </c>
      <c r="FW32" s="11">
        <v>89</v>
      </c>
      <c r="FX32" s="19">
        <v>0.16518259617331824</v>
      </c>
      <c r="FY32" s="11">
        <v>89</v>
      </c>
      <c r="FZ32" s="19">
        <v>0.16893277430677958</v>
      </c>
      <c r="GA32" s="15">
        <v>90</v>
      </c>
      <c r="GB32" s="20">
        <v>0.17218557937340728</v>
      </c>
      <c r="GC32" s="15">
        <v>90</v>
      </c>
      <c r="GD32" s="20">
        <v>0.17593314345675312</v>
      </c>
      <c r="GE32" s="15">
        <v>90</v>
      </c>
      <c r="GF32" s="20">
        <v>0.17968070754009893</v>
      </c>
    </row>
    <row r="33" spans="2:182" x14ac:dyDescent="0.25">
      <c r="B33" s="2">
        <v>56</v>
      </c>
      <c r="D33" s="1">
        <v>0.1219683885115453</v>
      </c>
      <c r="E33" s="1">
        <v>0.10977154966039078</v>
      </c>
      <c r="F33" s="1">
        <v>9.7574710809236243E-2</v>
      </c>
      <c r="G33" s="1">
        <v>8.5377871958081705E-2</v>
      </c>
      <c r="H33">
        <f t="shared" si="2"/>
        <v>7.3181033106927182E-2</v>
      </c>
      <c r="I33">
        <f t="shared" si="1"/>
        <v>6.0984194255772645E-2</v>
      </c>
      <c r="J33">
        <f t="shared" si="1"/>
        <v>4.8787355404618121E-2</v>
      </c>
      <c r="K33">
        <f t="shared" si="1"/>
        <v>3.6590516553463591E-2</v>
      </c>
      <c r="L33">
        <f t="shared" si="1"/>
        <v>2.4393677702309061E-2</v>
      </c>
      <c r="M33">
        <f t="shared" si="1"/>
        <v>1.219683885115453E-2</v>
      </c>
      <c r="N33" s="1">
        <v>6.0984194255772652E-3</v>
      </c>
      <c r="O33" s="5"/>
      <c r="P33" s="10"/>
      <c r="Q33" s="10"/>
      <c r="R33" s="10"/>
      <c r="S33" s="10"/>
      <c r="T33" s="10"/>
      <c r="U33" s="10"/>
      <c r="V33" s="10"/>
      <c r="W33" s="10"/>
      <c r="X33" s="13">
        <v>73</v>
      </c>
      <c r="Y33" s="14">
        <v>1.2274077488735524E-2</v>
      </c>
      <c r="Z33" s="35">
        <v>78</v>
      </c>
      <c r="AA33" s="14">
        <v>3.4504055238745328E-2</v>
      </c>
      <c r="AB33" s="13">
        <v>82</v>
      </c>
      <c r="AC33" s="14">
        <v>5.8019158130243623E-2</v>
      </c>
      <c r="AD33" s="13">
        <v>86</v>
      </c>
      <c r="AE33" s="14">
        <v>8.1010466442507409E-2</v>
      </c>
      <c r="AF33" s="13">
        <v>89</v>
      </c>
      <c r="AG33" s="14">
        <v>0.1054985281629382</v>
      </c>
      <c r="AH33" s="10"/>
      <c r="AI33" s="10"/>
      <c r="AL33" s="10"/>
      <c r="BW33" s="15">
        <v>44</v>
      </c>
      <c r="BX33" s="22">
        <v>2.8495764352418269E-4</v>
      </c>
      <c r="BY33" s="11">
        <v>45</v>
      </c>
      <c r="BZ33" s="21">
        <v>1.8299996131079042E-3</v>
      </c>
      <c r="CA33" s="11">
        <v>47</v>
      </c>
      <c r="CB33" s="21">
        <v>2.9817417575200315E-3</v>
      </c>
      <c r="CC33" s="11">
        <v>48</v>
      </c>
      <c r="CD33" s="21">
        <v>4.5215189091526789E-3</v>
      </c>
      <c r="CE33" s="11">
        <v>50</v>
      </c>
      <c r="CF33" s="21">
        <v>5.6669236700077098E-3</v>
      </c>
      <c r="CG33" s="11">
        <v>51</v>
      </c>
      <c r="CH33" s="21">
        <v>7.2014669512223311E-3</v>
      </c>
      <c r="CI33" s="11">
        <v>52</v>
      </c>
      <c r="CJ33" s="21">
        <v>8.7338127280846278E-3</v>
      </c>
      <c r="CK33" s="11">
        <v>53</v>
      </c>
      <c r="CL33" s="21">
        <v>1.0263965717538986E-2</v>
      </c>
      <c r="CM33" s="11">
        <v>56</v>
      </c>
      <c r="CN33" s="19">
        <v>1.2922047014386833E-2</v>
      </c>
      <c r="CO33" s="11">
        <v>57</v>
      </c>
      <c r="CP33" s="19">
        <v>1.6362743669016733E-2</v>
      </c>
      <c r="CQ33" s="11">
        <v>59</v>
      </c>
      <c r="CR33" s="19">
        <v>1.9399097573867947E-2</v>
      </c>
      <c r="CS33" s="11">
        <v>61</v>
      </c>
      <c r="CT33" s="19">
        <v>2.2426810890202948E-2</v>
      </c>
      <c r="CU33" s="11">
        <v>63</v>
      </c>
      <c r="CV33" s="19">
        <v>2.5445920448555866E-2</v>
      </c>
      <c r="CW33" s="11">
        <v>64</v>
      </c>
      <c r="CX33" s="19">
        <v>2.8860628082014016E-2</v>
      </c>
      <c r="CY33" s="11">
        <v>65</v>
      </c>
      <c r="CZ33" s="19">
        <v>3.227049086540295E-2</v>
      </c>
      <c r="DA33" s="11">
        <v>67</v>
      </c>
      <c r="DB33" s="19">
        <v>3.5267098818564761E-2</v>
      </c>
      <c r="DC33" s="11">
        <v>68</v>
      </c>
      <c r="DD33" s="19">
        <v>3.866518489198776E-2</v>
      </c>
      <c r="DE33" s="11">
        <v>69</v>
      </c>
      <c r="DF33" s="19">
        <v>4.205846334061019E-2</v>
      </c>
      <c r="DG33" s="11">
        <v>70</v>
      </c>
      <c r="DH33" s="19">
        <v>4.5446944359987841E-2</v>
      </c>
      <c r="DI33" s="11">
        <v>71</v>
      </c>
      <c r="DJ33" s="19">
        <v>4.8830638116867824E-2</v>
      </c>
      <c r="DK33" s="11">
        <v>72</v>
      </c>
      <c r="DL33" s="19">
        <v>5.2209554749290302E-2</v>
      </c>
      <c r="DM33" s="11">
        <v>73</v>
      </c>
      <c r="DN33" s="19">
        <v>5.5583704366689676E-2</v>
      </c>
      <c r="DO33" s="11">
        <v>74</v>
      </c>
      <c r="DP33" s="19">
        <v>5.8953097049995455E-2</v>
      </c>
      <c r="DQ33" s="11">
        <v>75</v>
      </c>
      <c r="DR33" s="19">
        <v>6.2317742851732624E-2</v>
      </c>
      <c r="DS33" s="11">
        <v>76</v>
      </c>
      <c r="DT33" s="19">
        <v>6.5677651796121644E-2</v>
      </c>
      <c r="DU33" s="11">
        <v>76</v>
      </c>
      <c r="DV33" s="19">
        <v>6.946214747422759E-2</v>
      </c>
      <c r="DW33" s="11">
        <v>77</v>
      </c>
      <c r="DX33" s="19">
        <v>7.2814667463372937E-2</v>
      </c>
      <c r="DY33" s="11">
        <v>78</v>
      </c>
      <c r="DZ33" s="19">
        <v>7.6162474301608413E-2</v>
      </c>
      <c r="EA33" s="11">
        <v>79</v>
      </c>
      <c r="EB33" s="19">
        <v>7.9505577920949866E-2</v>
      </c>
      <c r="EC33" s="11">
        <v>79</v>
      </c>
      <c r="ED33" s="21">
        <v>8.3282098536975907E-2</v>
      </c>
      <c r="EE33" s="11">
        <v>80</v>
      </c>
      <c r="EF33" s="19">
        <v>8.6617857951543517E-2</v>
      </c>
      <c r="EG33" s="11">
        <v>80</v>
      </c>
      <c r="EH33" s="19">
        <v>9.0391727677560568E-2</v>
      </c>
      <c r="EI33" s="11">
        <v>81</v>
      </c>
      <c r="EJ33" s="19">
        <v>9.3720160201534133E-2</v>
      </c>
      <c r="EK33" s="11">
        <v>82</v>
      </c>
      <c r="EL33" s="19">
        <v>9.7043926557930593E-2</v>
      </c>
      <c r="EM33" s="11">
        <v>82</v>
      </c>
      <c r="EN33" s="19">
        <v>0.10081250565286864</v>
      </c>
      <c r="EO33" s="11">
        <v>83</v>
      </c>
      <c r="EP33" s="19">
        <v>0.10412897589045636</v>
      </c>
      <c r="EQ33" s="11">
        <v>83</v>
      </c>
      <c r="ER33" s="19">
        <v>0.10789491522870549</v>
      </c>
      <c r="ES33" s="11">
        <v>84</v>
      </c>
      <c r="ET33" s="19">
        <v>0.11120410651653595</v>
      </c>
      <c r="EU33" s="11">
        <v>84</v>
      </c>
      <c r="EV33" s="19">
        <v>0.11496740979362045</v>
      </c>
      <c r="EW33" s="11">
        <v>85</v>
      </c>
      <c r="EX33" s="19">
        <v>0.11826933925012222</v>
      </c>
      <c r="EY33" s="11">
        <v>85</v>
      </c>
      <c r="EZ33" s="19">
        <v>0.12203001015381144</v>
      </c>
      <c r="FA33" s="11">
        <v>86</v>
      </c>
      <c r="FB33" s="19">
        <v>0.12532469484697253</v>
      </c>
      <c r="FC33" s="11">
        <v>86</v>
      </c>
      <c r="FD33" s="19">
        <v>0.12908273705730264</v>
      </c>
      <c r="FE33" s="11">
        <v>87</v>
      </c>
      <c r="FF33" s="19">
        <v>0.132370194004852</v>
      </c>
      <c r="FG33" s="11">
        <v>87</v>
      </c>
      <c r="FH33" s="19">
        <v>0.13612561119414757</v>
      </c>
      <c r="FI33" s="11">
        <v>87</v>
      </c>
      <c r="FJ33" s="19">
        <v>0.13988102838344313</v>
      </c>
      <c r="FK33" s="11">
        <v>88</v>
      </c>
      <c r="FL33" s="19">
        <v>0.14315865319663149</v>
      </c>
      <c r="FM33" s="11">
        <v>88</v>
      </c>
      <c r="FN33" s="19">
        <v>0.14691144902952699</v>
      </c>
      <c r="FO33" s="11">
        <v>89</v>
      </c>
      <c r="FP33" s="19">
        <v>0.15018188363947288</v>
      </c>
      <c r="FQ33" s="11">
        <v>89</v>
      </c>
      <c r="FR33" s="19">
        <v>0.15393206177293423</v>
      </c>
      <c r="FS33" s="11">
        <v>89</v>
      </c>
      <c r="FT33" s="19">
        <v>0.15768223990639554</v>
      </c>
      <c r="FU33" s="15">
        <v>90</v>
      </c>
      <c r="FV33" s="20">
        <v>0.16094288712336982</v>
      </c>
      <c r="FW33" s="15">
        <v>90</v>
      </c>
      <c r="FX33" s="20">
        <v>0.16469045120671563</v>
      </c>
      <c r="FY33" s="15">
        <v>90</v>
      </c>
      <c r="FZ33" s="20">
        <v>0.16843801529006147</v>
      </c>
    </row>
    <row r="34" spans="2:182" x14ac:dyDescent="0.25">
      <c r="B34" s="2">
        <v>58</v>
      </c>
      <c r="D34" s="1">
        <v>0.1367317455061548</v>
      </c>
      <c r="E34" s="1">
        <v>0.12305857095553932</v>
      </c>
      <c r="F34" s="1">
        <v>0.10938539640492384</v>
      </c>
      <c r="G34" s="1">
        <v>9.571222185430836E-2</v>
      </c>
      <c r="H34">
        <f t="shared" si="2"/>
        <v>8.203904730369288E-2</v>
      </c>
      <c r="I34">
        <f t="shared" si="1"/>
        <v>6.83658727530774E-2</v>
      </c>
      <c r="J34">
        <f t="shared" si="1"/>
        <v>5.4692698202461913E-2</v>
      </c>
      <c r="K34">
        <f t="shared" si="1"/>
        <v>4.101952365184644E-2</v>
      </c>
      <c r="L34">
        <f t="shared" si="1"/>
        <v>2.7346349101230957E-2</v>
      </c>
      <c r="M34">
        <f t="shared" si="1"/>
        <v>1.3673174550615478E-2</v>
      </c>
      <c r="N34" s="1">
        <v>6.83658727530774E-3</v>
      </c>
      <c r="O34" s="5"/>
      <c r="P34" s="10"/>
      <c r="Q34" s="10"/>
      <c r="R34" s="10"/>
      <c r="S34" s="10"/>
      <c r="T34" s="10"/>
      <c r="U34" s="10"/>
      <c r="V34" s="10"/>
      <c r="W34" s="10"/>
      <c r="X34" s="13">
        <v>74</v>
      </c>
      <c r="Y34" s="14">
        <v>1.044705166128434E-2</v>
      </c>
      <c r="Z34" s="35">
        <v>79</v>
      </c>
      <c r="AA34" s="14">
        <v>3.2639843982889341E-2</v>
      </c>
      <c r="AB34" s="13">
        <v>83</v>
      </c>
      <c r="AC34" s="14">
        <v>5.6109858406416094E-2</v>
      </c>
      <c r="AD34" s="13">
        <v>87</v>
      </c>
      <c r="AE34" s="14">
        <v>7.9058534178302386E-2</v>
      </c>
      <c r="AF34" s="17">
        <v>90</v>
      </c>
      <c r="AG34" s="18">
        <v>0.10349528854659827</v>
      </c>
      <c r="AH34" s="10"/>
      <c r="AI34" s="10"/>
      <c r="AL34" s="10"/>
      <c r="BY34" s="11">
        <v>46</v>
      </c>
      <c r="BZ34" s="21">
        <v>1.4397500927873315E-3</v>
      </c>
      <c r="CA34" s="11">
        <v>48</v>
      </c>
      <c r="CB34" s="21">
        <v>2.5912256590021154E-3</v>
      </c>
      <c r="CC34" s="11">
        <v>49</v>
      </c>
      <c r="CD34" s="21">
        <v>4.1301781539577337E-3</v>
      </c>
      <c r="CE34" s="11">
        <v>51</v>
      </c>
      <c r="CF34" s="21">
        <v>5.2753230143382157E-3</v>
      </c>
      <c r="CG34" s="11">
        <v>52</v>
      </c>
      <c r="CH34" s="21">
        <v>6.8090479343424232E-3</v>
      </c>
      <c r="CI34" s="11">
        <v>53</v>
      </c>
      <c r="CJ34" s="21">
        <v>8.3405780933843154E-3</v>
      </c>
      <c r="CK34" s="11">
        <v>54</v>
      </c>
      <c r="CL34" s="21">
        <v>9.869918199151239E-3</v>
      </c>
      <c r="CM34" s="11">
        <v>57</v>
      </c>
      <c r="CN34" s="19">
        <v>1.2526946475285959E-2</v>
      </c>
      <c r="CO34" s="11">
        <v>58</v>
      </c>
      <c r="CP34" s="19">
        <v>1.5965471773328018E-2</v>
      </c>
      <c r="CQ34" s="11">
        <v>60</v>
      </c>
      <c r="CR34" s="19">
        <v>1.9000229656281099E-2</v>
      </c>
      <c r="CS34" s="11">
        <v>62</v>
      </c>
      <c r="CT34" s="19">
        <v>2.2026357632093933E-2</v>
      </c>
      <c r="CU34" s="11">
        <v>64</v>
      </c>
      <c r="CV34" s="19">
        <v>2.5043892459657106E-2</v>
      </c>
      <c r="CW34" s="11">
        <v>65</v>
      </c>
      <c r="CX34" s="19">
        <v>2.845646287043747E-2</v>
      </c>
      <c r="CY34" s="11">
        <v>66</v>
      </c>
      <c r="CZ34" s="19">
        <v>3.1864194895874623E-2</v>
      </c>
      <c r="DA34" s="11">
        <v>68</v>
      </c>
      <c r="DB34" s="19">
        <v>3.4859256778357973E-2</v>
      </c>
      <c r="DC34" s="11">
        <v>69</v>
      </c>
      <c r="DD34" s="19">
        <v>3.8255227547597498E-2</v>
      </c>
      <c r="DE34" s="11">
        <v>70</v>
      </c>
      <c r="DF34" s="19">
        <v>4.164639708117969E-2</v>
      </c>
      <c r="DG34" s="11">
        <v>71</v>
      </c>
      <c r="DH34" s="19">
        <v>4.5032775553918256E-2</v>
      </c>
      <c r="DI34" s="11">
        <v>72</v>
      </c>
      <c r="DJ34" s="19">
        <v>4.8414373111897134E-2</v>
      </c>
      <c r="DK34" s="11">
        <v>73</v>
      </c>
      <c r="DL34" s="19">
        <v>5.1791199872571851E-2</v>
      </c>
      <c r="DM34" s="11">
        <v>74</v>
      </c>
      <c r="DN34" s="19">
        <v>5.5163265924870385E-2</v>
      </c>
      <c r="DO34" s="11">
        <v>75</v>
      </c>
      <c r="DP34" s="19">
        <v>5.8530581329293695E-2</v>
      </c>
      <c r="DQ34" s="11">
        <v>76</v>
      </c>
      <c r="DR34" s="19">
        <v>6.1893156118015713E-2</v>
      </c>
      <c r="DS34" s="11">
        <v>77</v>
      </c>
      <c r="DT34" s="19">
        <v>6.5251000294983014E-2</v>
      </c>
      <c r="DU34" s="11">
        <v>77</v>
      </c>
      <c r="DV34" s="19">
        <v>6.9032833879177982E-2</v>
      </c>
      <c r="DW34" s="11">
        <v>78</v>
      </c>
      <c r="DX34" s="19">
        <v>7.2383299068811219E-2</v>
      </c>
      <c r="DY34" s="11">
        <v>79</v>
      </c>
      <c r="DZ34" s="19">
        <v>7.5729057304923825E-2</v>
      </c>
      <c r="EA34" s="11">
        <v>80</v>
      </c>
      <c r="EB34" s="19">
        <v>7.9070118499509401E-2</v>
      </c>
      <c r="EC34" s="11">
        <v>80</v>
      </c>
      <c r="ED34" s="21">
        <v>8.2843988225526452E-2</v>
      </c>
      <c r="EE34" s="11">
        <v>81</v>
      </c>
      <c r="EF34" s="19">
        <v>8.6177715091678417E-2</v>
      </c>
      <c r="EG34" s="11">
        <v>81</v>
      </c>
      <c r="EH34" s="19">
        <v>8.9948937646606275E-2</v>
      </c>
      <c r="EI34" s="11">
        <v>82</v>
      </c>
      <c r="EJ34" s="19">
        <v>9.3275347462992556E-2</v>
      </c>
      <c r="EK34" s="11">
        <v>83</v>
      </c>
      <c r="EL34" s="19">
        <v>9.659709721395808E-2</v>
      </c>
      <c r="EM34" s="11">
        <v>83</v>
      </c>
      <c r="EN34" s="19">
        <v>0.10036303655220721</v>
      </c>
      <c r="EO34" s="11">
        <v>84</v>
      </c>
      <c r="EP34" s="19">
        <v>0.10367749996236697</v>
      </c>
      <c r="EQ34" s="11">
        <v>84</v>
      </c>
      <c r="ER34" s="19">
        <v>0.10744080323945146</v>
      </c>
      <c r="ES34" s="11">
        <v>85</v>
      </c>
      <c r="ET34" s="19">
        <v>0.11074799744274379</v>
      </c>
      <c r="EU34" s="11">
        <v>85</v>
      </c>
      <c r="EV34" s="19">
        <v>0.114508668346433</v>
      </c>
      <c r="EW34" s="11">
        <v>86</v>
      </c>
      <c r="EX34" s="19">
        <v>0.11780861042631231</v>
      </c>
      <c r="EY34" s="11">
        <v>86</v>
      </c>
      <c r="EZ34" s="19">
        <v>0.12156665263664242</v>
      </c>
      <c r="FA34" s="11">
        <v>87</v>
      </c>
      <c r="FB34" s="19">
        <v>0.12485935962626088</v>
      </c>
      <c r="FC34" s="11">
        <v>87</v>
      </c>
      <c r="FD34" s="19">
        <v>0.12861477681555644</v>
      </c>
      <c r="FE34" s="11">
        <v>88</v>
      </c>
      <c r="FF34" s="19">
        <v>0.13190026569794497</v>
      </c>
      <c r="FG34" s="11">
        <v>88</v>
      </c>
      <c r="FH34" s="19">
        <v>0.13565306153084047</v>
      </c>
      <c r="FI34" s="11">
        <v>88</v>
      </c>
      <c r="FJ34" s="19">
        <v>0.13940585736373598</v>
      </c>
      <c r="FK34" s="11">
        <v>89</v>
      </c>
      <c r="FL34" s="19">
        <v>0.14268152737255019</v>
      </c>
      <c r="FM34" s="11">
        <v>89</v>
      </c>
      <c r="FN34" s="19">
        <v>0.14643170550601153</v>
      </c>
      <c r="FO34" s="15">
        <v>90</v>
      </c>
      <c r="FP34" s="20">
        <v>0.14970019487333233</v>
      </c>
      <c r="FQ34" s="15">
        <v>90</v>
      </c>
      <c r="FR34" s="20">
        <v>0.15344775895667817</v>
      </c>
      <c r="FS34" s="15">
        <v>90</v>
      </c>
      <c r="FT34" s="20">
        <v>0.15719532304002398</v>
      </c>
    </row>
    <row r="35" spans="2:182" x14ac:dyDescent="0.25">
      <c r="B35" s="2">
        <v>60</v>
      </c>
      <c r="D35" s="1">
        <v>0.15340193624390761</v>
      </c>
      <c r="E35" s="1">
        <v>0.13806174261951684</v>
      </c>
      <c r="F35" s="1">
        <v>0.12272154899512609</v>
      </c>
      <c r="G35" s="1">
        <v>0.10738135537073532</v>
      </c>
      <c r="H35">
        <f t="shared" si="2"/>
        <v>9.2041161746344566E-2</v>
      </c>
      <c r="I35">
        <f t="shared" si="1"/>
        <v>7.6700968121953803E-2</v>
      </c>
      <c r="J35">
        <f t="shared" si="1"/>
        <v>6.1360774497563046E-2</v>
      </c>
      <c r="K35">
        <f t="shared" si="1"/>
        <v>4.6020580873172283E-2</v>
      </c>
      <c r="L35">
        <f t="shared" si="1"/>
        <v>3.0680387248781523E-2</v>
      </c>
      <c r="M35">
        <f t="shared" si="1"/>
        <v>1.5340193624390762E-2</v>
      </c>
      <c r="N35" s="1">
        <v>7.6700968121953808E-3</v>
      </c>
      <c r="O35" s="5"/>
      <c r="P35" s="10"/>
      <c r="Q35" s="10"/>
      <c r="R35" s="10"/>
      <c r="S35" s="10"/>
      <c r="T35" s="10"/>
      <c r="U35" s="10"/>
      <c r="V35" s="10"/>
      <c r="W35" s="10"/>
      <c r="X35" s="13">
        <v>75</v>
      </c>
      <c r="Y35" s="14">
        <v>8.6305214582907339E-3</v>
      </c>
      <c r="Z35" s="35">
        <v>80</v>
      </c>
      <c r="AA35" s="14">
        <v>3.0786190344226368E-2</v>
      </c>
      <c r="AB35" s="13">
        <v>84</v>
      </c>
      <c r="AC35" s="14">
        <v>5.4211250547204701E-2</v>
      </c>
      <c r="AD35" s="13">
        <v>88</v>
      </c>
      <c r="AE35" s="14">
        <v>7.7117411451764276E-2</v>
      </c>
      <c r="AF35" s="10"/>
      <c r="AG35" s="10"/>
      <c r="AH35" s="10"/>
      <c r="AI35" s="10"/>
      <c r="AL35" s="10"/>
      <c r="BY35" s="11">
        <v>47</v>
      </c>
      <c r="BZ35" s="21">
        <v>1.0500614274344968E-3</v>
      </c>
      <c r="CA35" s="11">
        <v>49</v>
      </c>
      <c r="CB35" s="21">
        <v>2.2012699931330871E-3</v>
      </c>
      <c r="CC35" s="11">
        <v>50</v>
      </c>
      <c r="CD35" s="21">
        <v>3.7393986121819585E-3</v>
      </c>
      <c r="CE35" s="11">
        <v>52</v>
      </c>
      <c r="CF35" s="21">
        <v>4.8842831406002186E-3</v>
      </c>
      <c r="CG35" s="11">
        <v>53</v>
      </c>
      <c r="CH35" s="21">
        <v>6.4171904692296444E-3</v>
      </c>
      <c r="CI35" s="11">
        <v>54</v>
      </c>
      <c r="CJ35" s="21">
        <v>7.9479057752629319E-3</v>
      </c>
      <c r="CK35" s="11">
        <v>55</v>
      </c>
      <c r="CL35" s="21">
        <v>9.4764337571543802E-3</v>
      </c>
      <c r="CM35" s="11">
        <v>58</v>
      </c>
      <c r="CN35" s="19">
        <v>1.2132409309742112E-2</v>
      </c>
      <c r="CO35" s="11">
        <v>59</v>
      </c>
      <c r="CP35" s="19">
        <v>1.5568765943755411E-2</v>
      </c>
      <c r="CQ35" s="11">
        <v>61</v>
      </c>
      <c r="CR35" s="19">
        <v>1.8601929270289086E-2</v>
      </c>
      <c r="CS35" s="11">
        <v>63</v>
      </c>
      <c r="CT35" s="19">
        <v>2.1626473351717607E-2</v>
      </c>
      <c r="CU35" s="11">
        <v>65</v>
      </c>
      <c r="CV35" s="19">
        <v>2.4642434875471984E-2</v>
      </c>
      <c r="CW35" s="11">
        <v>66</v>
      </c>
      <c r="CX35" s="19">
        <v>2.8052870689392322E-2</v>
      </c>
      <c r="CY35" s="11">
        <v>67</v>
      </c>
      <c r="CZ35" s="19">
        <v>3.1458474569815889E-2</v>
      </c>
      <c r="DA35" s="11">
        <v>69</v>
      </c>
      <c r="DB35" s="19">
        <v>3.4451991754584799E-2</v>
      </c>
      <c r="DC35" s="11">
        <v>70</v>
      </c>
      <c r="DD35" s="19">
        <v>3.7845849802371538E-2</v>
      </c>
      <c r="DE35" s="11">
        <v>71</v>
      </c>
      <c r="DF35" s="19">
        <v>4.1234912990968681E-2</v>
      </c>
      <c r="DG35" s="11">
        <v>72</v>
      </c>
      <c r="DH35" s="19">
        <v>4.4619191474503966E-2</v>
      </c>
      <c r="DI35" s="11">
        <v>73</v>
      </c>
      <c r="DJ35" s="19">
        <v>4.7998695378454026E-2</v>
      </c>
      <c r="DK35" s="11">
        <v>74</v>
      </c>
      <c r="DL35" s="19">
        <v>5.1373434799745321E-2</v>
      </c>
      <c r="DM35" s="11">
        <v>75</v>
      </c>
      <c r="DN35" s="19">
        <v>5.4743419806854765E-2</v>
      </c>
      <c r="DO35" s="11">
        <v>76</v>
      </c>
      <c r="DP35" s="19">
        <v>5.8108660439909775E-2</v>
      </c>
      <c r="DQ35" s="11">
        <v>77</v>
      </c>
      <c r="DR35" s="19">
        <v>6.1469166710788059E-2</v>
      </c>
      <c r="DS35" s="11">
        <v>78</v>
      </c>
      <c r="DT35" s="19">
        <v>6.4824948603216831E-2</v>
      </c>
      <c r="DU35" s="11">
        <v>78</v>
      </c>
      <c r="DV35" s="19">
        <v>6.8604123836014025E-2</v>
      </c>
      <c r="DW35" s="11">
        <v>79</v>
      </c>
      <c r="DX35" s="19">
        <v>7.1952536688897784E-2</v>
      </c>
      <c r="DY35" s="11">
        <v>80</v>
      </c>
      <c r="DZ35" s="19">
        <v>7.5296248773492336E-2</v>
      </c>
      <c r="EA35" s="11">
        <v>81</v>
      </c>
      <c r="EB35" s="19">
        <v>7.8635269981822714E-2</v>
      </c>
      <c r="EC35" s="11">
        <v>81</v>
      </c>
      <c r="ED35" s="21">
        <v>8.2406492536750559E-2</v>
      </c>
      <c r="EE35" s="11">
        <v>82</v>
      </c>
      <c r="EF35" s="19">
        <v>8.5738189273116466E-2</v>
      </c>
      <c r="EG35" s="11">
        <v>82</v>
      </c>
      <c r="EH35" s="19">
        <v>8.9506768368054504E-2</v>
      </c>
      <c r="EI35" s="11">
        <v>83</v>
      </c>
      <c r="EJ35" s="19">
        <v>9.2831157875708933E-2</v>
      </c>
      <c r="EK35" s="11">
        <v>84</v>
      </c>
      <c r="EL35" s="19">
        <v>9.6150893408197977E-2</v>
      </c>
      <c r="EM35" s="11">
        <v>84</v>
      </c>
      <c r="EN35" s="19">
        <v>9.991419668528248E-2</v>
      </c>
      <c r="EO35" s="11">
        <v>85</v>
      </c>
      <c r="EP35" s="19">
        <v>0.10322665563536534</v>
      </c>
      <c r="EQ35" s="11">
        <v>85</v>
      </c>
      <c r="ER35" s="19">
        <v>0.10698732653905457</v>
      </c>
      <c r="ES35" s="11">
        <v>86</v>
      </c>
      <c r="ET35" s="19">
        <v>0.11029252600565209</v>
      </c>
      <c r="EU35" s="11">
        <v>86</v>
      </c>
      <c r="EV35" s="19">
        <v>0.1140505682159822</v>
      </c>
      <c r="EW35" s="11">
        <v>87</v>
      </c>
      <c r="EX35" s="19">
        <v>0.11734852524766977</v>
      </c>
      <c r="EY35" s="11">
        <v>87</v>
      </c>
      <c r="EZ35" s="19">
        <v>0.12110394243696532</v>
      </c>
      <c r="FA35" s="11">
        <v>88</v>
      </c>
      <c r="FB35" s="19">
        <v>0.12439467403215396</v>
      </c>
      <c r="FC35" s="11">
        <v>88</v>
      </c>
      <c r="FD35" s="19">
        <v>0.12814746986504946</v>
      </c>
      <c r="FE35" s="11">
        <v>89</v>
      </c>
      <c r="FF35" s="19">
        <v>0.13143099297216618</v>
      </c>
      <c r="FG35" s="11">
        <v>89</v>
      </c>
      <c r="FH35" s="19">
        <v>0.13518117110562752</v>
      </c>
      <c r="FI35" s="11">
        <v>89</v>
      </c>
      <c r="FJ35" s="19">
        <v>0.13893134923908887</v>
      </c>
      <c r="FK35" s="15">
        <v>90</v>
      </c>
      <c r="FL35" s="20">
        <v>0.14220506670664068</v>
      </c>
      <c r="FM35" s="15">
        <v>90</v>
      </c>
      <c r="FN35" s="20">
        <v>0.14595263078998652</v>
      </c>
    </row>
    <row r="36" spans="2:182" x14ac:dyDescent="0.25">
      <c r="B36" s="2">
        <v>62</v>
      </c>
      <c r="D36" s="1">
        <v>0.17228512231622667</v>
      </c>
      <c r="E36" s="1">
        <v>0.155056610084604</v>
      </c>
      <c r="F36" s="1">
        <v>0.13782809785298133</v>
      </c>
      <c r="G36" s="1">
        <v>0.12059958562135865</v>
      </c>
      <c r="H36">
        <f t="shared" si="2"/>
        <v>0.103371073389736</v>
      </c>
      <c r="I36">
        <f t="shared" si="1"/>
        <v>8.6142561158113334E-2</v>
      </c>
      <c r="J36">
        <f t="shared" si="1"/>
        <v>6.8914048926490667E-2</v>
      </c>
      <c r="K36">
        <f t="shared" si="1"/>
        <v>5.1685536694868001E-2</v>
      </c>
      <c r="L36">
        <f t="shared" si="1"/>
        <v>3.4457024463245334E-2</v>
      </c>
      <c r="M36">
        <f t="shared" si="1"/>
        <v>1.7228512231622667E-2</v>
      </c>
      <c r="N36" s="1">
        <v>8.6142561158113334E-3</v>
      </c>
      <c r="O36" s="5"/>
      <c r="P36" s="10"/>
      <c r="Q36" s="10"/>
      <c r="R36" s="10"/>
      <c r="S36" s="10"/>
      <c r="T36" s="10"/>
      <c r="U36" s="10"/>
      <c r="V36" s="10"/>
      <c r="W36" s="10"/>
      <c r="X36" s="13">
        <v>76</v>
      </c>
      <c r="Y36" s="14">
        <v>6.8243966982471068E-3</v>
      </c>
      <c r="Z36" s="35">
        <v>81</v>
      </c>
      <c r="AA36" s="14">
        <v>2.8943004889319918E-2</v>
      </c>
      <c r="AB36" s="13">
        <v>85</v>
      </c>
      <c r="AC36" s="14">
        <v>5.2323244993503312E-2</v>
      </c>
      <c r="AD36" s="13">
        <v>89</v>
      </c>
      <c r="AE36" s="14">
        <v>7.5187008718193366E-2</v>
      </c>
      <c r="AF36" s="10"/>
      <c r="AG36" s="10"/>
      <c r="AH36" s="10"/>
      <c r="AI36" s="10"/>
      <c r="AL36" s="10"/>
      <c r="BY36" s="11">
        <v>48</v>
      </c>
      <c r="BZ36" s="21">
        <v>6.6093240885155269E-4</v>
      </c>
      <c r="CA36" s="11">
        <v>50</v>
      </c>
      <c r="CB36" s="21">
        <v>1.8118735543562066E-3</v>
      </c>
      <c r="CC36" s="11">
        <v>51</v>
      </c>
      <c r="CD36" s="21">
        <v>3.3491790774540999E-3</v>
      </c>
      <c r="CE36" s="11">
        <v>53</v>
      </c>
      <c r="CF36" s="21">
        <v>4.4938028450749734E-3</v>
      </c>
      <c r="CG36" s="11">
        <v>54</v>
      </c>
      <c r="CH36" s="21">
        <v>6.025893351374623E-3</v>
      </c>
      <c r="CI36" s="11">
        <v>55</v>
      </c>
      <c r="CJ36" s="21">
        <v>7.5557945684323743E-3</v>
      </c>
      <c r="CK36" s="11">
        <v>56</v>
      </c>
      <c r="CL36" s="21">
        <v>9.0835111854934061E-3</v>
      </c>
      <c r="CM36" s="11">
        <v>59</v>
      </c>
      <c r="CN36" s="19">
        <v>1.1738434313642875E-2</v>
      </c>
      <c r="CO36" s="11">
        <v>60</v>
      </c>
      <c r="CP36" s="19">
        <v>1.5172624971292965E-2</v>
      </c>
      <c r="CQ36" s="11">
        <v>62</v>
      </c>
      <c r="CR36" s="19">
        <v>1.8204195205479452E-2</v>
      </c>
      <c r="CS36" s="11">
        <v>64</v>
      </c>
      <c r="CT36" s="19">
        <v>2.1227156837300195E-2</v>
      </c>
      <c r="CU36" s="11">
        <v>66</v>
      </c>
      <c r="CV36" s="19">
        <v>2.4241546482910024E-2</v>
      </c>
      <c r="CW36" s="11">
        <v>67</v>
      </c>
      <c r="CX36" s="19">
        <v>2.7649850321067024E-2</v>
      </c>
      <c r="CY36" s="11">
        <v>68</v>
      </c>
      <c r="CZ36" s="19">
        <v>3.105332866472818E-2</v>
      </c>
      <c r="DA36" s="11">
        <v>70</v>
      </c>
      <c r="DB36" s="19">
        <v>3.4045302523563394E-2</v>
      </c>
      <c r="DC36" s="11">
        <v>71</v>
      </c>
      <c r="DD36" s="19">
        <v>3.7437050428019113E-2</v>
      </c>
      <c r="DE36" s="11">
        <v>72</v>
      </c>
      <c r="DF36" s="19">
        <v>4.0824009837110806E-2</v>
      </c>
      <c r="DG36" s="11">
        <v>73</v>
      </c>
      <c r="DH36" s="19">
        <v>4.4206190884336201E-2</v>
      </c>
      <c r="DI36" s="11">
        <v>74</v>
      </c>
      <c r="DJ36" s="19">
        <v>4.7583603674620258E-2</v>
      </c>
      <c r="DK36" s="11">
        <v>75</v>
      </c>
      <c r="DL36" s="19">
        <v>5.0956258284415828E-2</v>
      </c>
      <c r="DM36" s="11">
        <v>76</v>
      </c>
      <c r="DN36" s="19">
        <v>5.4324164761803843E-2</v>
      </c>
      <c r="DO36" s="11">
        <v>77</v>
      </c>
      <c r="DP36" s="19">
        <v>5.7687333126593097E-2</v>
      </c>
      <c r="DQ36" s="11">
        <v>78</v>
      </c>
      <c r="DR36" s="19">
        <v>6.1045773370419637E-2</v>
      </c>
      <c r="DS36" s="11">
        <v>79</v>
      </c>
      <c r="DT36" s="19">
        <v>6.4399495456845701E-2</v>
      </c>
      <c r="DU36" s="11">
        <v>79</v>
      </c>
      <c r="DV36" s="19">
        <v>6.8176016072871742E-2</v>
      </c>
      <c r="DW36" s="11">
        <v>80</v>
      </c>
      <c r="DX36" s="19">
        <v>7.1522379047475285E-2</v>
      </c>
      <c r="DY36" s="11">
        <v>81</v>
      </c>
      <c r="DZ36" s="19">
        <v>7.4864047426894856E-2</v>
      </c>
      <c r="EA36" s="11">
        <v>82</v>
      </c>
      <c r="EB36" s="19">
        <v>7.8201031083240377E-2</v>
      </c>
      <c r="EC36" s="11">
        <v>82</v>
      </c>
      <c r="ED36" s="21">
        <v>8.1969610178178415E-2</v>
      </c>
      <c r="EE36" s="11">
        <v>83</v>
      </c>
      <c r="EF36" s="19">
        <v>8.5299279199210654E-2</v>
      </c>
      <c r="EG36" s="11">
        <v>83</v>
      </c>
      <c r="EH36" s="19">
        <v>8.90652185374598E-2</v>
      </c>
      <c r="EI36" s="11">
        <v>84</v>
      </c>
      <c r="EJ36" s="19">
        <v>9.2387590131113487E-2</v>
      </c>
      <c r="EK36" s="11">
        <v>85</v>
      </c>
      <c r="EL36" s="19">
        <v>9.5705313827986915E-2</v>
      </c>
      <c r="EM36" s="11">
        <v>85</v>
      </c>
      <c r="EN36" s="19">
        <v>9.946598473167613E-2</v>
      </c>
      <c r="EO36" s="11">
        <v>86</v>
      </c>
      <c r="EP36" s="19">
        <v>0.10277644158499188</v>
      </c>
      <c r="EQ36" s="11">
        <v>86</v>
      </c>
      <c r="ER36" s="19">
        <v>0.10653448379532199</v>
      </c>
      <c r="ES36" s="11">
        <v>87</v>
      </c>
      <c r="ET36" s="19">
        <v>0.10983769086907864</v>
      </c>
      <c r="EU36" s="11">
        <v>87</v>
      </c>
      <c r="EV36" s="19">
        <v>0.11359310805837421</v>
      </c>
      <c r="EW36" s="11">
        <v>88</v>
      </c>
      <c r="EX36" s="19">
        <v>0.11688908236636295</v>
      </c>
      <c r="EY36" s="11">
        <v>88</v>
      </c>
      <c r="EZ36" s="19">
        <v>0.12064187819925845</v>
      </c>
      <c r="FA36" s="11">
        <v>89</v>
      </c>
      <c r="FB36" s="19">
        <v>0.1239306367052435</v>
      </c>
      <c r="FC36" s="11">
        <v>89</v>
      </c>
      <c r="FD36" s="19">
        <v>0.12768081483870483</v>
      </c>
      <c r="FE36" s="15">
        <v>90</v>
      </c>
      <c r="FF36" s="20">
        <v>0.13096237445660322</v>
      </c>
      <c r="FG36" s="15">
        <v>90</v>
      </c>
      <c r="FH36" s="20">
        <v>0.13470993853994903</v>
      </c>
      <c r="FI36" s="15">
        <v>90</v>
      </c>
      <c r="FJ36" s="20">
        <v>0.13845750262329487</v>
      </c>
    </row>
    <row r="37" spans="2:182" x14ac:dyDescent="0.25">
      <c r="B37" s="2">
        <v>64</v>
      </c>
      <c r="D37" s="1">
        <v>0.19375481407268547</v>
      </c>
      <c r="E37" s="1">
        <v>0.17437933266541691</v>
      </c>
      <c r="F37" s="1">
        <v>0.15500385125814839</v>
      </c>
      <c r="G37" s="1">
        <v>0.13562836985087981</v>
      </c>
      <c r="H37">
        <f t="shared" si="2"/>
        <v>0.11625288844361129</v>
      </c>
      <c r="I37">
        <f t="shared" si="1"/>
        <v>9.6877407036342719E-2</v>
      </c>
      <c r="J37">
        <f t="shared" si="1"/>
        <v>7.7501925629074181E-2</v>
      </c>
      <c r="K37">
        <f t="shared" si="1"/>
        <v>5.8126444221805643E-2</v>
      </c>
      <c r="L37">
        <f t="shared" si="1"/>
        <v>3.875096281453709E-2</v>
      </c>
      <c r="M37">
        <f t="shared" si="1"/>
        <v>1.9375481407268545E-2</v>
      </c>
      <c r="N37" s="1">
        <v>9.6877407036342744E-3</v>
      </c>
      <c r="O37" s="5"/>
      <c r="P37" s="10"/>
      <c r="Q37" s="10"/>
      <c r="R37" s="10"/>
      <c r="S37" s="10"/>
      <c r="T37" s="10"/>
      <c r="U37" s="10"/>
      <c r="V37" s="10"/>
      <c r="W37" s="10"/>
      <c r="X37" s="11">
        <v>77</v>
      </c>
      <c r="Y37" s="19">
        <v>5.0285882298501464E-3</v>
      </c>
      <c r="Z37" s="35">
        <v>82</v>
      </c>
      <c r="AA37" s="14">
        <v>2.7110199192008157E-2</v>
      </c>
      <c r="AB37" s="13">
        <v>86</v>
      </c>
      <c r="AC37" s="14">
        <v>5.0445753183662199E-2</v>
      </c>
      <c r="AD37" s="17">
        <v>90</v>
      </c>
      <c r="AE37" s="18">
        <v>7.3267237419200867E-2</v>
      </c>
      <c r="AF37" s="10"/>
      <c r="AG37" s="10"/>
      <c r="AH37" s="10"/>
      <c r="AI37" s="10"/>
      <c r="AL37" s="10"/>
      <c r="BY37" s="15">
        <v>49</v>
      </c>
      <c r="BZ37" s="22">
        <v>2.7236183230844015E-4</v>
      </c>
      <c r="CA37" s="11">
        <v>51</v>
      </c>
      <c r="CB37" s="21">
        <v>1.4230351405699845E-3</v>
      </c>
      <c r="CC37" s="11">
        <v>52</v>
      </c>
      <c r="CD37" s="21">
        <v>2.9595183468580141E-3</v>
      </c>
      <c r="CE37" s="11">
        <v>54</v>
      </c>
      <c r="CF37" s="21">
        <v>4.103880927486315E-3</v>
      </c>
      <c r="CG37" s="11">
        <v>55</v>
      </c>
      <c r="CH37" s="21">
        <v>5.6351553797103675E-3</v>
      </c>
      <c r="CI37" s="11">
        <v>56</v>
      </c>
      <c r="CJ37" s="21">
        <v>7.1642432710466919E-3</v>
      </c>
      <c r="CK37" s="11">
        <v>57</v>
      </c>
      <c r="CL37" s="21">
        <v>8.6911492815551859E-3</v>
      </c>
      <c r="CM37" s="11">
        <v>60</v>
      </c>
      <c r="CN37" s="19">
        <v>1.134502028630483E-2</v>
      </c>
      <c r="CO37" s="11">
        <v>61</v>
      </c>
      <c r="CP37" s="19">
        <v>1.477704765037522E-2</v>
      </c>
      <c r="CQ37" s="11">
        <v>63</v>
      </c>
      <c r="CR37" s="19">
        <v>1.7807026254879343E-2</v>
      </c>
      <c r="CS37" s="11">
        <v>65</v>
      </c>
      <c r="CT37" s="19">
        <v>2.0828406880506502E-2</v>
      </c>
      <c r="CU37" s="11">
        <v>67</v>
      </c>
      <c r="CV37" s="19">
        <v>2.3841226072318158E-2</v>
      </c>
      <c r="CW37" s="11">
        <v>68</v>
      </c>
      <c r="CX37" s="19">
        <v>2.7247400551098391E-2</v>
      </c>
      <c r="CY37" s="11">
        <v>69</v>
      </c>
      <c r="CZ37" s="19">
        <v>3.0648755961572106E-2</v>
      </c>
      <c r="DA37" s="11">
        <v>71</v>
      </c>
      <c r="DB37" s="19">
        <v>3.3639187865069538E-2</v>
      </c>
      <c r="DC37" s="11">
        <v>72</v>
      </c>
      <c r="DD37" s="19">
        <v>3.7028828199717638E-2</v>
      </c>
      <c r="DE37" s="11">
        <v>73</v>
      </c>
      <c r="DF37" s="19">
        <v>4.0413686390218376E-2</v>
      </c>
      <c r="DG37" s="11">
        <v>74</v>
      </c>
      <c r="DH37" s="19">
        <v>4.3793772549495194E-2</v>
      </c>
      <c r="DI37" s="11">
        <v>75</v>
      </c>
      <c r="DJ37" s="19">
        <v>4.7169096761976899E-2</v>
      </c>
      <c r="DK37" s="11">
        <v>76</v>
      </c>
      <c r="DL37" s="19">
        <v>5.0539669083697905E-2</v>
      </c>
      <c r="DM37" s="11">
        <v>77</v>
      </c>
      <c r="DN37" s="19">
        <v>5.3905499542398136E-2</v>
      </c>
      <c r="DO37" s="11">
        <v>78</v>
      </c>
      <c r="DP37" s="19">
        <v>5.7266598137622443E-2</v>
      </c>
      <c r="DQ37" s="11">
        <v>79</v>
      </c>
      <c r="DR37" s="19">
        <v>6.0622974840819653E-2</v>
      </c>
      <c r="DS37" s="11">
        <v>80</v>
      </c>
      <c r="DT37" s="19">
        <v>6.3974639595441168E-2</v>
      </c>
      <c r="DU37" s="11">
        <v>80</v>
      </c>
      <c r="DV37" s="19">
        <v>6.774850932145822E-2</v>
      </c>
      <c r="DW37" s="11">
        <v>81</v>
      </c>
      <c r="DX37" s="19">
        <v>7.1092824871966998E-2</v>
      </c>
      <c r="DY37" s="11">
        <v>82</v>
      </c>
      <c r="DZ37" s="19">
        <v>7.4432451988302326E-2</v>
      </c>
      <c r="EA37" s="11">
        <v>83</v>
      </c>
      <c r="EB37" s="19">
        <v>7.7767400522712374E-2</v>
      </c>
      <c r="EC37" s="11">
        <v>83</v>
      </c>
      <c r="ED37" s="21">
        <v>8.1533339860961521E-2</v>
      </c>
      <c r="EE37" s="11">
        <v>84</v>
      </c>
      <c r="EF37" s="19">
        <v>8.4860983576944493E-2</v>
      </c>
      <c r="EG37" s="11">
        <v>84</v>
      </c>
      <c r="EH37" s="19">
        <v>8.8624286854028997E-2</v>
      </c>
      <c r="EI37" s="11">
        <v>85</v>
      </c>
      <c r="EJ37" s="19">
        <v>9.1944642924297701E-2</v>
      </c>
      <c r="EK37" s="11">
        <v>86</v>
      </c>
      <c r="EL37" s="19">
        <v>9.5260357164331663E-2</v>
      </c>
      <c r="EM37" s="11">
        <v>86</v>
      </c>
      <c r="EN37" s="19">
        <v>9.9018399374661781E-2</v>
      </c>
      <c r="EO37" s="11">
        <v>87</v>
      </c>
      <c r="EP37" s="19">
        <v>0.10232685649048753</v>
      </c>
      <c r="EQ37" s="11">
        <v>87</v>
      </c>
      <c r="ER37" s="19">
        <v>0.10608227367978308</v>
      </c>
      <c r="ES37" s="11">
        <v>88</v>
      </c>
      <c r="ET37" s="19">
        <v>0.10938349070057192</v>
      </c>
      <c r="EU37" s="11">
        <v>88</v>
      </c>
      <c r="EV37" s="19">
        <v>0.11313628653346744</v>
      </c>
      <c r="EW37" s="11">
        <v>89</v>
      </c>
      <c r="EX37" s="19">
        <v>0.11643028043832082</v>
      </c>
      <c r="EY37" s="11">
        <v>89</v>
      </c>
      <c r="EZ37" s="19">
        <v>0.12018045857178215</v>
      </c>
      <c r="FA37" s="15">
        <v>90</v>
      </c>
      <c r="FB37" s="20">
        <v>0.12346724628991156</v>
      </c>
      <c r="FC37" s="15">
        <v>90</v>
      </c>
      <c r="FD37" s="20">
        <v>0.12721481037325738</v>
      </c>
    </row>
    <row r="38" spans="2:182" x14ac:dyDescent="0.25">
      <c r="B38" s="2">
        <v>66</v>
      </c>
      <c r="D38" s="1">
        <v>0.21827169976692373</v>
      </c>
      <c r="E38" s="1">
        <v>0.19644452979023136</v>
      </c>
      <c r="F38" s="1">
        <v>0.17461735981353899</v>
      </c>
      <c r="G38" s="1">
        <v>0.15279018983684661</v>
      </c>
      <c r="H38">
        <f t="shared" si="2"/>
        <v>0.13096301986015424</v>
      </c>
      <c r="I38">
        <f t="shared" si="1"/>
        <v>0.10913584988346187</v>
      </c>
      <c r="J38">
        <f t="shared" si="1"/>
        <v>8.7308679906769479E-2</v>
      </c>
      <c r="K38">
        <f t="shared" si="1"/>
        <v>6.548150993007712E-2</v>
      </c>
      <c r="L38">
        <f t="shared" si="1"/>
        <v>4.365433995338474E-2</v>
      </c>
      <c r="M38">
        <f t="shared" si="1"/>
        <v>2.182716997669237E-2</v>
      </c>
      <c r="N38" s="1">
        <v>1.0913584988346187E-2</v>
      </c>
      <c r="O38" s="5"/>
      <c r="P38" s="10"/>
      <c r="Q38" s="10"/>
      <c r="R38" s="10"/>
      <c r="S38" s="10"/>
      <c r="T38" s="10"/>
      <c r="U38" s="10"/>
      <c r="V38" s="10"/>
      <c r="W38" s="10"/>
      <c r="X38" s="11">
        <v>78</v>
      </c>
      <c r="Y38" s="19">
        <v>3.2430079173319821E-3</v>
      </c>
      <c r="Z38" s="35">
        <v>83</v>
      </c>
      <c r="AA38" s="14">
        <v>2.5287685819263602E-2</v>
      </c>
      <c r="AB38" s="13">
        <v>87</v>
      </c>
      <c r="AC38" s="14">
        <v>4.8578687539640043E-2</v>
      </c>
      <c r="AD38" s="10"/>
      <c r="AE38" s="10"/>
      <c r="AF38" s="10"/>
      <c r="AG38" s="10"/>
      <c r="AH38" s="10"/>
      <c r="AI38" s="10"/>
      <c r="AL38" s="10"/>
      <c r="CA38" s="11">
        <v>52</v>
      </c>
      <c r="CB38" s="21">
        <v>1.0347535531158092E-3</v>
      </c>
      <c r="CC38" s="11">
        <v>53</v>
      </c>
      <c r="CD38" s="21">
        <v>2.5704152209203024E-3</v>
      </c>
      <c r="CE38" s="11">
        <v>55</v>
      </c>
      <c r="CF38" s="21">
        <v>3.7145161909883607E-3</v>
      </c>
      <c r="CG38" s="11">
        <v>56</v>
      </c>
      <c r="CH38" s="21">
        <v>5.2449753565999785E-3</v>
      </c>
      <c r="CI38" s="11">
        <v>57</v>
      </c>
      <c r="CJ38" s="21">
        <v>6.7732506846897994E-3</v>
      </c>
      <c r="CK38" s="11">
        <v>58</v>
      </c>
      <c r="CL38" s="21">
        <v>8.299346846156205E-3</v>
      </c>
      <c r="CM38" s="11">
        <v>61</v>
      </c>
      <c r="CN38" s="19">
        <v>1.0952166030461357E-2</v>
      </c>
      <c r="CO38" s="11">
        <v>62</v>
      </c>
      <c r="CP38" s="19">
        <v>1.438203277886497E-2</v>
      </c>
      <c r="CQ38" s="11">
        <v>64</v>
      </c>
      <c r="CR38" s="19">
        <v>1.7410421214943284E-2</v>
      </c>
      <c r="CS38" s="11">
        <v>66</v>
      </c>
      <c r="CT38" s="19">
        <v>2.0430222276427722E-2</v>
      </c>
      <c r="CU38" s="11">
        <v>68</v>
      </c>
      <c r="CV38" s="19">
        <v>2.3441472437468601E-2</v>
      </c>
      <c r="CW38" s="11">
        <v>69</v>
      </c>
      <c r="CX38" s="19">
        <v>2.6845520168559411E-2</v>
      </c>
      <c r="CY38" s="11">
        <v>70</v>
      </c>
      <c r="CZ38" s="19">
        <v>3.0244755244755245E-2</v>
      </c>
      <c r="DA38" s="11">
        <v>72</v>
      </c>
      <c r="DB38" s="19">
        <v>3.323364656232447E-2</v>
      </c>
      <c r="DC38" s="11">
        <v>73</v>
      </c>
      <c r="DD38" s="19">
        <v>3.6621181896100544E-2</v>
      </c>
      <c r="DE38" s="11">
        <v>74</v>
      </c>
      <c r="DF38" s="19">
        <v>4.0003941424370131E-2</v>
      </c>
      <c r="DG38" s="11">
        <v>75</v>
      </c>
      <c r="DH38" s="19">
        <v>4.3381935239537969E-2</v>
      </c>
      <c r="DI38" s="11">
        <v>76</v>
      </c>
      <c r="DJ38" s="19">
        <v>4.6755173405591974E-2</v>
      </c>
      <c r="DK38" s="11">
        <v>77</v>
      </c>
      <c r="DL38" s="19">
        <v>5.0123665958203174E-2</v>
      </c>
      <c r="DM38" s="11">
        <v>78</v>
      </c>
      <c r="DN38" s="19">
        <v>5.3487422904825249E-2</v>
      </c>
      <c r="DO38" s="11">
        <v>79</v>
      </c>
      <c r="DP38" s="19">
        <v>5.6846454224793612E-2</v>
      </c>
      <c r="DQ38" s="11">
        <v>80</v>
      </c>
      <c r="DR38" s="19">
        <v>6.020076986942411E-2</v>
      </c>
      <c r="DS38" s="11">
        <v>81</v>
      </c>
      <c r="DT38" s="19">
        <v>6.3550379762111281E-2</v>
      </c>
      <c r="DU38" s="11">
        <v>81</v>
      </c>
      <c r="DV38" s="19">
        <v>6.7321602317039139E-2</v>
      </c>
      <c r="DW38" s="11">
        <v>82</v>
      </c>
      <c r="DX38" s="19">
        <v>7.0663872893364288E-2</v>
      </c>
      <c r="DY38" s="11">
        <v>83</v>
      </c>
      <c r="DZ38" s="19">
        <v>7.4001461184463241E-2</v>
      </c>
      <c r="EA38" s="11">
        <v>84</v>
      </c>
      <c r="EB38" s="19">
        <v>7.7334377022775513E-2</v>
      </c>
      <c r="EC38" s="11">
        <v>84</v>
      </c>
      <c r="ED38" s="21">
        <v>8.1097680299860003E-2</v>
      </c>
      <c r="EE38" s="11">
        <v>85</v>
      </c>
      <c r="EF38" s="19">
        <v>8.4423301116919258E-2</v>
      </c>
      <c r="EG38" s="11">
        <v>85</v>
      </c>
      <c r="EH38" s="19">
        <v>8.8183972020608473E-2</v>
      </c>
      <c r="EI38" s="11">
        <v>86</v>
      </c>
      <c r="EJ38" s="19">
        <v>9.150231495400156E-2</v>
      </c>
      <c r="EK38" s="11">
        <v>87</v>
      </c>
      <c r="EL38" s="19">
        <v>9.4816022111896409E-2</v>
      </c>
      <c r="EM38" s="11">
        <v>87</v>
      </c>
      <c r="EN38" s="19">
        <v>9.8571439301191971E-2</v>
      </c>
      <c r="EO38" s="11">
        <v>88</v>
      </c>
      <c r="EP38" s="19">
        <v>0.10187789903478091</v>
      </c>
      <c r="EQ38" s="11">
        <v>88</v>
      </c>
      <c r="ER38" s="19">
        <v>0.10563069486767641</v>
      </c>
      <c r="ES38" s="11">
        <v>89</v>
      </c>
      <c r="ET38" s="19">
        <v>0.10892992417139814</v>
      </c>
      <c r="EU38" s="11">
        <v>89</v>
      </c>
      <c r="EV38" s="19">
        <v>0.11268010230485948</v>
      </c>
      <c r="EW38" s="15">
        <v>90</v>
      </c>
      <c r="EX38" s="20">
        <v>0.11597211812321991</v>
      </c>
      <c r="EY38" s="15">
        <v>90</v>
      </c>
      <c r="EZ38" s="20">
        <v>0.11971968220656573</v>
      </c>
    </row>
    <row r="39" spans="2:182" x14ac:dyDescent="0.25">
      <c r="B39" s="2">
        <v>68</v>
      </c>
      <c r="D39" s="1">
        <v>0.24641092179468174</v>
      </c>
      <c r="E39" s="1">
        <v>0.22176982961521358</v>
      </c>
      <c r="F39" s="1">
        <v>0.19712873743574541</v>
      </c>
      <c r="G39" s="1">
        <v>0.17248764525627722</v>
      </c>
      <c r="H39">
        <f t="shared" si="2"/>
        <v>0.14784655307680905</v>
      </c>
      <c r="I39">
        <f t="shared" si="1"/>
        <v>0.12320546089734087</v>
      </c>
      <c r="J39">
        <f t="shared" si="1"/>
        <v>9.8564368717872705E-2</v>
      </c>
      <c r="K39">
        <f t="shared" si="1"/>
        <v>7.3923276538404525E-2</v>
      </c>
      <c r="L39">
        <f t="shared" si="1"/>
        <v>4.9282184358936353E-2</v>
      </c>
      <c r="M39">
        <f t="shared" si="1"/>
        <v>2.4641092179468176E-2</v>
      </c>
      <c r="N39" s="1">
        <v>1.2320546089734088E-2</v>
      </c>
      <c r="O39" s="5"/>
      <c r="P39" s="10"/>
      <c r="Q39" s="10"/>
      <c r="R39" s="10"/>
      <c r="S39" s="10"/>
      <c r="T39" s="10"/>
      <c r="U39" s="10"/>
      <c r="V39" s="10"/>
      <c r="W39" s="10"/>
      <c r="X39" s="11">
        <v>79</v>
      </c>
      <c r="Y39" s="19">
        <v>1.4675686260406003E-3</v>
      </c>
      <c r="Z39" s="35">
        <v>84</v>
      </c>
      <c r="AA39" s="14">
        <v>2.3475378317289179E-2</v>
      </c>
      <c r="AB39" s="13">
        <v>88</v>
      </c>
      <c r="AC39" s="14">
        <v>4.6721961453386224E-2</v>
      </c>
      <c r="AD39" s="10"/>
      <c r="AE39" s="10"/>
      <c r="AF39" s="10"/>
      <c r="AG39" s="10"/>
      <c r="AH39" s="10"/>
      <c r="AI39" s="10"/>
      <c r="AL39" s="10"/>
      <c r="CA39" s="11">
        <v>53</v>
      </c>
      <c r="CB39" s="21">
        <v>6.4702759676563137E-4</v>
      </c>
      <c r="CC39" s="11">
        <v>54</v>
      </c>
      <c r="CD39" s="21">
        <v>2.181868503598007E-3</v>
      </c>
      <c r="CE39" s="11">
        <v>56</v>
      </c>
      <c r="CF39" s="21">
        <v>3.3257074421532652E-3</v>
      </c>
      <c r="CG39" s="11">
        <v>57</v>
      </c>
      <c r="CH39" s="21">
        <v>4.855352087824413E-3</v>
      </c>
      <c r="CI39" s="11">
        <v>58</v>
      </c>
      <c r="CJ39" s="21">
        <v>6.3828156143632513E-3</v>
      </c>
      <c r="CK39" s="11">
        <v>59</v>
      </c>
      <c r="CL39" s="21">
        <v>7.9081026835303402E-3</v>
      </c>
      <c r="CM39" s="11">
        <v>62</v>
      </c>
      <c r="CN39" s="19">
        <v>1.055987035225049E-2</v>
      </c>
      <c r="CO39" s="11">
        <v>63</v>
      </c>
      <c r="CP39" s="19">
        <v>1.3987579158041082E-2</v>
      </c>
      <c r="CQ39" s="11">
        <v>65</v>
      </c>
      <c r="CR39" s="19">
        <v>1.7014378885541019E-2</v>
      </c>
      <c r="CS39" s="11">
        <v>67</v>
      </c>
      <c r="CT39" s="19">
        <v>2.003260182356929E-2</v>
      </c>
      <c r="CU39" s="11">
        <v>69</v>
      </c>
      <c r="CV39" s="19">
        <v>2.3042284375546715E-2</v>
      </c>
      <c r="CW39" s="11">
        <v>70</v>
      </c>
      <c r="CX39" s="19">
        <v>2.6444207965947097E-2</v>
      </c>
      <c r="CY39" s="11">
        <v>71</v>
      </c>
      <c r="CZ39" s="19">
        <v>2.9841325302119966E-2</v>
      </c>
      <c r="DA39" s="11">
        <v>73</v>
      </c>
      <c r="DB39" s="19">
        <v>3.2828677401982718E-2</v>
      </c>
      <c r="DC39" s="11">
        <v>74</v>
      </c>
      <c r="DD39" s="19">
        <v>3.6214110299245067E-2</v>
      </c>
      <c r="DE39" s="11">
        <v>75</v>
      </c>
      <c r="DF39" s="19">
        <v>3.9594773717099033E-2</v>
      </c>
      <c r="DG39" s="11">
        <v>76</v>
      </c>
      <c r="DH39" s="19">
        <v>4.2970677727486035E-2</v>
      </c>
      <c r="DI39" s="11">
        <v>77</v>
      </c>
      <c r="DJ39" s="19">
        <v>4.6341832374008213E-2</v>
      </c>
      <c r="DK39" s="11">
        <v>78</v>
      </c>
      <c r="DL39" s="19">
        <v>4.9708247672028055E-2</v>
      </c>
      <c r="DM39" s="11">
        <v>79</v>
      </c>
      <c r="DN39" s="19">
        <v>5.3069933608767571E-2</v>
      </c>
      <c r="DO39" s="11">
        <v>80</v>
      </c>
      <c r="DP39" s="19">
        <v>5.6426900143407052E-2</v>
      </c>
      <c r="DQ39" s="11">
        <v>81</v>
      </c>
      <c r="DR39" s="19">
        <v>5.9779157207183423E-2</v>
      </c>
      <c r="DS39" s="11">
        <v>82</v>
      </c>
      <c r="DT39" s="19">
        <v>6.3126714703488199E-2</v>
      </c>
      <c r="DU39" s="11">
        <v>82</v>
      </c>
      <c r="DV39" s="19">
        <v>6.6895293798426236E-2</v>
      </c>
      <c r="DW39" s="11">
        <v>83</v>
      </c>
      <c r="DX39" s="19">
        <v>7.0235521846214108E-2</v>
      </c>
      <c r="DY39" s="11">
        <v>84</v>
      </c>
      <c r="DZ39" s="19">
        <v>7.3571073745691024E-2</v>
      </c>
      <c r="EA39" s="11">
        <v>85</v>
      </c>
      <c r="EB39" s="19">
        <v>7.6901959309540815E-2</v>
      </c>
      <c r="EC39" s="11">
        <v>85</v>
      </c>
      <c r="ED39" s="21">
        <v>8.0662630213230044E-2</v>
      </c>
      <c r="EE39" s="11">
        <v>86</v>
      </c>
      <c r="EF39" s="19">
        <v>8.3986230533341352E-2</v>
      </c>
      <c r="EG39" s="11">
        <v>86</v>
      </c>
      <c r="EH39" s="19">
        <v>8.7744272743671456E-2</v>
      </c>
      <c r="EI39" s="11">
        <v>87</v>
      </c>
      <c r="EJ39" s="19">
        <v>9.1060604922600846E-2</v>
      </c>
      <c r="EK39" s="11">
        <v>88</v>
      </c>
      <c r="EL39" s="19">
        <v>9.4372307368989897E-2</v>
      </c>
      <c r="EM39" s="11">
        <v>88</v>
      </c>
      <c r="EN39" s="19">
        <v>9.8125103201885402E-2</v>
      </c>
      <c r="EO39" s="11">
        <v>89</v>
      </c>
      <c r="EP39" s="19">
        <v>0.10142956790447547</v>
      </c>
      <c r="EQ39" s="11">
        <v>89</v>
      </c>
      <c r="ER39" s="19">
        <v>0.1051797460379368</v>
      </c>
      <c r="ES39" s="15">
        <v>90</v>
      </c>
      <c r="ET39" s="20">
        <v>0.10847698995652826</v>
      </c>
      <c r="EU39" s="15">
        <v>90</v>
      </c>
      <c r="EV39" s="20">
        <v>0.11222455403987408</v>
      </c>
    </row>
    <row r="40" spans="2:182" x14ac:dyDescent="0.25">
      <c r="B40" s="2">
        <v>70</v>
      </c>
      <c r="D40" s="1">
        <v>0.27890027803768008</v>
      </c>
      <c r="E40" s="1">
        <v>0.2510102502339121</v>
      </c>
      <c r="F40" s="1">
        <v>0.22312022243014407</v>
      </c>
      <c r="G40" s="1">
        <v>0.19523019462637606</v>
      </c>
      <c r="H40">
        <f t="shared" si="2"/>
        <v>0.16734016682260805</v>
      </c>
      <c r="I40">
        <f t="shared" si="1"/>
        <v>0.13945013901884004</v>
      </c>
      <c r="J40">
        <f t="shared" si="1"/>
        <v>0.11156011121507203</v>
      </c>
      <c r="K40">
        <f t="shared" si="1"/>
        <v>8.3670083411304025E-2</v>
      </c>
      <c r="L40">
        <f t="shared" si="1"/>
        <v>5.5780055607536017E-2</v>
      </c>
      <c r="M40">
        <f t="shared" si="1"/>
        <v>2.7890027803768008E-2</v>
      </c>
      <c r="N40" s="1">
        <v>1.3945013901884004E-2</v>
      </c>
      <c r="O40" s="5"/>
      <c r="P40" s="10"/>
      <c r="Q40" s="10"/>
      <c r="R40" s="10"/>
      <c r="S40" s="10"/>
      <c r="T40" s="10"/>
      <c r="U40" s="10"/>
      <c r="V40" s="10"/>
      <c r="W40" s="10"/>
      <c r="X40" s="15">
        <v>80</v>
      </c>
      <c r="Y40" s="20">
        <v>-2.9781579173371992E-4</v>
      </c>
      <c r="Z40" s="35">
        <v>85</v>
      </c>
      <c r="AA40" s="14">
        <v>2.1673191197846931E-2</v>
      </c>
      <c r="AB40" s="13">
        <v>89</v>
      </c>
      <c r="AC40" s="14">
        <v>4.4875489273448789E-2</v>
      </c>
      <c r="AD40" s="10"/>
      <c r="AE40" s="10"/>
      <c r="AF40" s="10"/>
      <c r="AG40" s="10"/>
      <c r="AH40" s="10"/>
      <c r="AI40" s="10"/>
      <c r="AL40" s="10"/>
      <c r="CA40" s="15">
        <v>54</v>
      </c>
      <c r="CB40" s="22">
        <v>2.5985607970969922E-4</v>
      </c>
      <c r="CC40" s="11">
        <v>55</v>
      </c>
      <c r="CD40" s="21">
        <v>1.7938770022663544E-3</v>
      </c>
      <c r="CE40" s="11">
        <v>57</v>
      </c>
      <c r="CF40" s="21">
        <v>2.9374534909590261E-3</v>
      </c>
      <c r="CG40" s="11">
        <v>58</v>
      </c>
      <c r="CH40" s="21">
        <v>4.4662843825702984E-3</v>
      </c>
      <c r="CI40" s="11">
        <v>59</v>
      </c>
      <c r="CJ40" s="21">
        <v>5.9929368684740721E-3</v>
      </c>
      <c r="CK40" s="11">
        <v>60</v>
      </c>
      <c r="CL40" s="21">
        <v>7.5174156013166956E-3</v>
      </c>
      <c r="CM40" s="11">
        <v>63</v>
      </c>
      <c r="CN40" s="19">
        <v>1.016813206120282E-2</v>
      </c>
      <c r="CO40" s="11">
        <v>64</v>
      </c>
      <c r="CP40" s="19">
        <v>1.3593685592586374E-2</v>
      </c>
      <c r="CQ40" s="11">
        <v>66</v>
      </c>
      <c r="CR40" s="19">
        <v>1.6618898069945421E-2</v>
      </c>
      <c r="CS40" s="11">
        <v>68</v>
      </c>
      <c r="CT40" s="19">
        <v>1.9635544323838811E-2</v>
      </c>
      <c r="CU40" s="11">
        <v>70</v>
      </c>
      <c r="CV40" s="19">
        <v>2.2643660687138949E-2</v>
      </c>
      <c r="CW40" s="11">
        <v>71</v>
      </c>
      <c r="CX40" s="19">
        <v>2.6043462739170395E-2</v>
      </c>
      <c r="CY40" s="11">
        <v>72</v>
      </c>
      <c r="CZ40" s="19">
        <v>2.9438464924931306E-2</v>
      </c>
      <c r="DA40" s="11">
        <v>74</v>
      </c>
      <c r="DB40" s="19">
        <v>3.2424279174120003E-2</v>
      </c>
      <c r="DC40" s="11">
        <v>75</v>
      </c>
      <c r="DD40" s="19">
        <v>3.5807612194660103E-2</v>
      </c>
      <c r="DE40" s="11">
        <v>76</v>
      </c>
      <c r="DF40" s="19">
        <v>3.9186182049380097E-2</v>
      </c>
      <c r="DG40" s="11">
        <v>77</v>
      </c>
      <c r="DH40" s="19">
        <v>4.2559998789813251E-2</v>
      </c>
      <c r="DI40" s="11">
        <v>78</v>
      </c>
      <c r="DJ40" s="19">
        <v>4.5929072439230861E-2</v>
      </c>
      <c r="DK40" s="11">
        <v>79</v>
      </c>
      <c r="DL40" s="19">
        <v>4.929341299274153E-2</v>
      </c>
      <c r="DM40" s="11">
        <v>80</v>
      </c>
      <c r="DN40" s="19">
        <v>5.2653030417389994E-2</v>
      </c>
      <c r="DO40" s="11">
        <v>81</v>
      </c>
      <c r="DP40" s="19">
        <v>5.6007934652255571E-2</v>
      </c>
      <c r="DQ40" s="11">
        <v>82</v>
      </c>
      <c r="DR40" s="19">
        <v>5.9358135608550154E-2</v>
      </c>
      <c r="DS40" s="11">
        <v>83</v>
      </c>
      <c r="DT40" s="19">
        <v>6.2703643169715828E-2</v>
      </c>
      <c r="DU40" s="11">
        <v>83</v>
      </c>
      <c r="DV40" s="19">
        <v>6.6469582507964961E-2</v>
      </c>
      <c r="DW40" s="11">
        <v>84</v>
      </c>
      <c r="DX40" s="19">
        <v>6.980777046860652E-2</v>
      </c>
      <c r="DY40" s="11">
        <v>85</v>
      </c>
      <c r="DZ40" s="19">
        <v>7.3141288405851601E-2</v>
      </c>
      <c r="EA40" s="11">
        <v>86</v>
      </c>
      <c r="EB40" s="19">
        <v>7.6470146112681131E-2</v>
      </c>
      <c r="EC40" s="11">
        <v>86</v>
      </c>
      <c r="ED40" s="21">
        <v>8.0228188323011249E-2</v>
      </c>
      <c r="EE40" s="11">
        <v>87</v>
      </c>
      <c r="EF40" s="19">
        <v>8.3549770544009735E-2</v>
      </c>
      <c r="EG40" s="11">
        <v>87</v>
      </c>
      <c r="EH40" s="19">
        <v>8.7305187733305298E-2</v>
      </c>
      <c r="EI40" s="11">
        <v>88</v>
      </c>
      <c r="EJ40" s="19">
        <v>9.0619511536094391E-2</v>
      </c>
      <c r="EK40" s="11">
        <v>89</v>
      </c>
      <c r="EL40" s="19">
        <v>9.3929211637552787E-2</v>
      </c>
      <c r="EM40" s="11">
        <v>89</v>
      </c>
      <c r="EN40" s="19">
        <v>9.7679389771014119E-2</v>
      </c>
      <c r="EO40" s="15">
        <v>90</v>
      </c>
      <c r="EP40" s="20">
        <v>0.1009818617898366</v>
      </c>
      <c r="EQ40" s="15">
        <v>90</v>
      </c>
      <c r="ER40" s="20">
        <v>0.10472942587318243</v>
      </c>
    </row>
    <row r="41" spans="2:182" x14ac:dyDescent="0.25">
      <c r="B41" s="2">
        <v>72</v>
      </c>
      <c r="D41" s="1">
        <v>0.31667481556426985</v>
      </c>
      <c r="E41" s="1">
        <v>0.28500733400784289</v>
      </c>
      <c r="F41" s="1">
        <v>0.25333985245141588</v>
      </c>
      <c r="G41" s="1">
        <v>0.22167237089498887</v>
      </c>
      <c r="H41">
        <f t="shared" si="2"/>
        <v>0.19000488933856188</v>
      </c>
      <c r="I41">
        <f t="shared" si="1"/>
        <v>0.15833740778213493</v>
      </c>
      <c r="J41">
        <f t="shared" si="1"/>
        <v>0.12666992622570794</v>
      </c>
      <c r="K41">
        <f t="shared" si="1"/>
        <v>9.5002444669280942E-2</v>
      </c>
      <c r="L41">
        <f t="shared" si="1"/>
        <v>6.333496311285397E-2</v>
      </c>
      <c r="M41">
        <f t="shared" si="1"/>
        <v>3.1667481556426985E-2</v>
      </c>
      <c r="N41" s="1">
        <v>1.5833740778213493E-2</v>
      </c>
      <c r="O41" s="5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3">
        <v>86</v>
      </c>
      <c r="AA41" s="14">
        <v>1.9881039924816747E-2</v>
      </c>
      <c r="AB41" s="17">
        <v>90</v>
      </c>
      <c r="AC41" s="18">
        <v>4.3039186291803852E-2</v>
      </c>
      <c r="AD41" s="10"/>
      <c r="AE41" s="10"/>
      <c r="AF41" s="10"/>
      <c r="AG41" s="10"/>
      <c r="AH41" s="10"/>
      <c r="AI41" s="10"/>
      <c r="AL41" s="10"/>
      <c r="CC41" s="11">
        <v>56</v>
      </c>
      <c r="CD41" s="21">
        <v>1.4064395277065516E-3</v>
      </c>
      <c r="CE41" s="11">
        <v>58</v>
      </c>
      <c r="CF41" s="21">
        <v>2.5497531507773451E-3</v>
      </c>
      <c r="CG41" s="11">
        <v>59</v>
      </c>
      <c r="CH41" s="21">
        <v>4.0777710534178049E-3</v>
      </c>
      <c r="CI41" s="11">
        <v>60</v>
      </c>
      <c r="CJ41" s="21">
        <v>5.6036132588226286E-3</v>
      </c>
      <c r="CK41" s="11">
        <v>61</v>
      </c>
      <c r="CL41" s="21">
        <v>7.1272844105474938E-3</v>
      </c>
      <c r="CM41" s="11">
        <v>64</v>
      </c>
      <c r="CN41" s="19">
        <v>9.7769499702294628E-3</v>
      </c>
      <c r="CO41" s="11">
        <v>65</v>
      </c>
      <c r="CP41" s="19">
        <v>1.3200350890575537E-2</v>
      </c>
      <c r="CQ41" s="11">
        <v>67</v>
      </c>
      <c r="CR41" s="19">
        <v>1.6223977574820424E-2</v>
      </c>
      <c r="CS41" s="11">
        <v>69</v>
      </c>
      <c r="CT41" s="19">
        <v>1.9239048582534019E-2</v>
      </c>
      <c r="CU41" s="11">
        <v>71</v>
      </c>
      <c r="CV41" s="19">
        <v>2.2245600176220823E-2</v>
      </c>
      <c r="CW41" s="11">
        <v>72</v>
      </c>
      <c r="CX41" s="19">
        <v>2.5643283287538142E-2</v>
      </c>
      <c r="CY41" s="11">
        <v>73</v>
      </c>
      <c r="CZ41" s="19">
        <v>2.9036172907864897E-2</v>
      </c>
      <c r="DA41" s="11">
        <v>75</v>
      </c>
      <c r="DB41" s="19">
        <v>3.2020450672221173E-2</v>
      </c>
      <c r="DC41" s="11">
        <v>76</v>
      </c>
      <c r="DD41" s="19">
        <v>3.5401686371274166E-2</v>
      </c>
      <c r="DE41" s="11">
        <v>77</v>
      </c>
      <c r="DF41" s="19">
        <v>3.877816520561829E-2</v>
      </c>
      <c r="DG41" s="11">
        <v>78</v>
      </c>
      <c r="DH41" s="19">
        <v>4.2149897206433667E-2</v>
      </c>
      <c r="DI41" s="11">
        <v>79</v>
      </c>
      <c r="DJ41" s="19">
        <v>4.5516892376715481E-2</v>
      </c>
      <c r="DK41" s="11">
        <v>80</v>
      </c>
      <c r="DL41" s="19">
        <v>4.8879160691372936E-2</v>
      </c>
      <c r="DM41" s="11">
        <v>81</v>
      </c>
      <c r="DN41" s="19">
        <v>5.2236712097327713E-2</v>
      </c>
      <c r="DO41" s="11">
        <v>82</v>
      </c>
      <c r="DP41" s="19">
        <v>5.5589556513612109E-2</v>
      </c>
      <c r="DQ41" s="11">
        <v>83</v>
      </c>
      <c r="DR41" s="19">
        <v>5.8937703831466681E-2</v>
      </c>
      <c r="DS41" s="11">
        <v>84</v>
      </c>
      <c r="DT41" s="19">
        <v>6.228116391443754E-2</v>
      </c>
      <c r="DU41" s="11">
        <v>84</v>
      </c>
      <c r="DV41" s="19">
        <v>6.604446719152203E-2</v>
      </c>
      <c r="DW41" s="11">
        <v>85</v>
      </c>
      <c r="DX41" s="19">
        <v>6.9380617502162387E-2</v>
      </c>
      <c r="DY41" s="11">
        <v>86</v>
      </c>
      <c r="DZ41" s="19">
        <v>7.2712103902351027E-2</v>
      </c>
      <c r="EA41" s="11">
        <v>87</v>
      </c>
      <c r="EB41" s="19">
        <v>7.6038936165418611E-2</v>
      </c>
      <c r="EC41" s="11">
        <v>87</v>
      </c>
      <c r="ED41" s="21">
        <v>7.9794353354714173E-2</v>
      </c>
      <c r="EE41" s="11">
        <v>88</v>
      </c>
      <c r="EF41" s="19">
        <v>8.3113919870303379E-2</v>
      </c>
      <c r="EG41" s="11">
        <v>88</v>
      </c>
      <c r="EH41" s="19">
        <v>8.6866715703198885E-2</v>
      </c>
      <c r="EI41" s="11">
        <v>89</v>
      </c>
      <c r="EJ41" s="19">
        <v>9.0179033504091441E-2</v>
      </c>
      <c r="EK41" s="15">
        <v>90</v>
      </c>
      <c r="EL41" s="20">
        <v>9.3486733623144955E-2</v>
      </c>
      <c r="EM41" s="15">
        <v>90</v>
      </c>
      <c r="EN41" s="20">
        <v>9.723429770649078E-2</v>
      </c>
    </row>
    <row r="42" spans="2:182" x14ac:dyDescent="0.25">
      <c r="B42" s="2">
        <v>74</v>
      </c>
      <c r="D42" s="1">
        <v>0.3609566517223422</v>
      </c>
      <c r="E42" s="1">
        <v>0.32486098655010798</v>
      </c>
      <c r="F42" s="1">
        <v>0.28876532137787375</v>
      </c>
      <c r="G42" s="1">
        <v>0.25266965620563953</v>
      </c>
      <c r="H42">
        <f t="shared" si="2"/>
        <v>0.2165739910334053</v>
      </c>
      <c r="I42">
        <f t="shared" si="1"/>
        <v>0.1804783258611711</v>
      </c>
      <c r="J42">
        <f t="shared" si="1"/>
        <v>0.14438266068893688</v>
      </c>
      <c r="K42">
        <f t="shared" si="1"/>
        <v>0.10828699551670265</v>
      </c>
      <c r="L42">
        <f t="shared" si="1"/>
        <v>7.2191330344468438E-2</v>
      </c>
      <c r="M42">
        <f t="shared" si="1"/>
        <v>3.6095665172234219E-2</v>
      </c>
      <c r="N42" s="1">
        <v>1.8047832586117109E-2</v>
      </c>
      <c r="O42" s="5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3">
        <v>87</v>
      </c>
      <c r="AA42" s="14">
        <v>1.8098840900977454E-2</v>
      </c>
      <c r="AB42" s="10"/>
      <c r="AC42" s="10"/>
      <c r="AD42" s="10"/>
      <c r="AE42" s="10"/>
      <c r="AF42" s="10"/>
      <c r="AG42" s="10"/>
      <c r="AH42" s="10"/>
      <c r="AI42" s="10"/>
      <c r="AL42" s="10"/>
      <c r="CC42" s="11">
        <v>57</v>
      </c>
      <c r="CD42" s="21">
        <v>1.0195548940936394E-3</v>
      </c>
      <c r="CE42" s="11">
        <v>59</v>
      </c>
      <c r="CF42" s="21">
        <v>2.1626052383615373E-3</v>
      </c>
      <c r="CG42" s="11">
        <v>60</v>
      </c>
      <c r="CH42" s="21">
        <v>3.6898109163285616E-3</v>
      </c>
      <c r="CI42" s="11">
        <v>61</v>
      </c>
      <c r="CJ42" s="21">
        <v>5.2148436005905619E-3</v>
      </c>
      <c r="CK42" s="11">
        <v>62</v>
      </c>
      <c r="CL42" s="21">
        <v>6.7377079256360078E-3</v>
      </c>
      <c r="CM42" s="11">
        <v>65</v>
      </c>
      <c r="CN42" s="19">
        <v>9.3863228956100539E-3</v>
      </c>
      <c r="CO42" s="11">
        <v>66</v>
      </c>
      <c r="CP42" s="19">
        <v>1.2807573863463121E-2</v>
      </c>
      <c r="CQ42" s="11">
        <v>68</v>
      </c>
      <c r="CR42" s="19">
        <v>1.5829616210209022E-2</v>
      </c>
      <c r="CS42" s="11">
        <v>70</v>
      </c>
      <c r="CT42" s="19">
        <v>1.8843113408330801E-2</v>
      </c>
      <c r="CU42" s="11">
        <v>72</v>
      </c>
      <c r="CV42" s="19">
        <v>2.1848101650144974E-2</v>
      </c>
      <c r="CW42" s="11">
        <v>73</v>
      </c>
      <c r="CX42" s="19">
        <v>2.5243668413747072E-2</v>
      </c>
      <c r="CY42" s="11">
        <v>74</v>
      </c>
      <c r="CZ42" s="19">
        <v>2.8634448048994936E-2</v>
      </c>
      <c r="DA42" s="11">
        <v>76</v>
      </c>
      <c r="DB42" s="19">
        <v>3.1617190693168228E-2</v>
      </c>
      <c r="DC42" s="11">
        <v>77</v>
      </c>
      <c r="DD42" s="19">
        <v>3.4996331621423328E-2</v>
      </c>
      <c r="DE42" s="11">
        <v>78</v>
      </c>
      <c r="DF42" s="19">
        <v>3.8370721973636474E-2</v>
      </c>
      <c r="DG42" s="11">
        <v>79</v>
      </c>
      <c r="DH42" s="19">
        <v>4.174037176068944E-2</v>
      </c>
      <c r="DI42" s="11">
        <v>80</v>
      </c>
      <c r="DJ42" s="19">
        <v>4.5105290965355878E-2</v>
      </c>
      <c r="DK42" s="11">
        <v>81</v>
      </c>
      <c r="DL42" s="19">
        <v>4.8465489542399855E-2</v>
      </c>
      <c r="DM42" s="11">
        <v>82</v>
      </c>
      <c r="DN42" s="19">
        <v>5.1820977418674065E-2</v>
      </c>
      <c r="DO42" s="11">
        <v>83</v>
      </c>
      <c r="DP42" s="19">
        <v>5.5171764493217541E-2</v>
      </c>
      <c r="DQ42" s="11">
        <v>84</v>
      </c>
      <c r="DR42" s="19">
        <v>5.8517860637353043E-2</v>
      </c>
      <c r="DS42" s="11">
        <v>85</v>
      </c>
      <c r="DT42" s="19">
        <v>6.1859275694783951E-2</v>
      </c>
      <c r="DU42" s="11">
        <v>85</v>
      </c>
      <c r="DV42" s="19">
        <v>6.5619946598473172E-2</v>
      </c>
      <c r="DW42" s="11">
        <v>86</v>
      </c>
      <c r="DX42" s="19">
        <v>6.8954061692020924E-2</v>
      </c>
      <c r="DY42" s="11">
        <v>87</v>
      </c>
      <c r="DZ42" s="19">
        <v>7.2283518976123062E-2</v>
      </c>
      <c r="EA42" s="11">
        <v>88</v>
      </c>
      <c r="EB42" s="19">
        <v>7.5608328204512368E-2</v>
      </c>
      <c r="EC42" s="11">
        <v>88</v>
      </c>
      <c r="ED42" s="21">
        <v>7.9361124037407874E-2</v>
      </c>
      <c r="EE42" s="11">
        <v>89</v>
      </c>
      <c r="EF42" s="19">
        <v>8.2678677237168763E-2</v>
      </c>
      <c r="EG42" s="11">
        <v>89</v>
      </c>
      <c r="EH42" s="19">
        <v>8.6428855370630109E-2</v>
      </c>
      <c r="EI42" s="15">
        <v>90</v>
      </c>
      <c r="EJ42" s="20">
        <v>8.973916953979913E-2</v>
      </c>
    </row>
    <row r="43" spans="2:182" x14ac:dyDescent="0.25">
      <c r="B43" s="2">
        <v>76</v>
      </c>
      <c r="D43" s="1">
        <v>0.41337475402178231</v>
      </c>
      <c r="E43" s="1">
        <v>0.37203727861960406</v>
      </c>
      <c r="F43" s="1">
        <v>0.33069980321742587</v>
      </c>
      <c r="G43" s="1">
        <v>0.28936232781524762</v>
      </c>
      <c r="H43">
        <f t="shared" si="2"/>
        <v>0.2480248524130694</v>
      </c>
      <c r="I43">
        <f t="shared" si="1"/>
        <v>0.20668737701089113</v>
      </c>
      <c r="J43">
        <f t="shared" si="1"/>
        <v>0.16534990160871291</v>
      </c>
      <c r="K43">
        <f t="shared" si="1"/>
        <v>0.1240124262065347</v>
      </c>
      <c r="L43">
        <f t="shared" si="1"/>
        <v>8.2674950804356453E-2</v>
      </c>
      <c r="M43">
        <f t="shared" si="1"/>
        <v>4.1337475402178227E-2</v>
      </c>
      <c r="N43" s="1">
        <v>2.0668737701089117E-2</v>
      </c>
      <c r="O43" s="5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3">
        <v>88</v>
      </c>
      <c r="AA43" s="14">
        <v>1.6326511455007797E-2</v>
      </c>
      <c r="AB43" s="10"/>
      <c r="AC43" s="10"/>
      <c r="AD43" s="10"/>
      <c r="AE43" s="10"/>
      <c r="AF43" s="10"/>
      <c r="AG43" s="10"/>
      <c r="AH43" s="10"/>
      <c r="AI43" s="10"/>
      <c r="AL43" s="10"/>
      <c r="CC43" s="11">
        <v>58</v>
      </c>
      <c r="CD43" s="21">
        <v>6.3322191898439173E-4</v>
      </c>
      <c r="CE43" s="11">
        <v>60</v>
      </c>
      <c r="CF43" s="21">
        <v>1.7760085738344944E-3</v>
      </c>
      <c r="CG43" s="11">
        <v>61</v>
      </c>
      <c r="CH43" s="21">
        <v>3.30240279063363E-3</v>
      </c>
      <c r="CI43" s="11">
        <v>62</v>
      </c>
      <c r="CJ43" s="21">
        <v>4.8266267123287668E-3</v>
      </c>
      <c r="CK43" s="11">
        <v>63</v>
      </c>
      <c r="CL43" s="21">
        <v>6.348684964364559E-3</v>
      </c>
      <c r="CM43" s="11">
        <v>66</v>
      </c>
      <c r="CN43" s="19">
        <v>8.9962496569808217E-3</v>
      </c>
      <c r="CO43" s="11">
        <v>67</v>
      </c>
      <c r="CP43" s="19">
        <v>1.2415353326071556E-2</v>
      </c>
      <c r="CQ43" s="11">
        <v>69</v>
      </c>
      <c r="CR43" s="19">
        <v>1.5435812789521325E-2</v>
      </c>
      <c r="CS43" s="11">
        <v>71</v>
      </c>
      <c r="CT43" s="19">
        <v>1.8447737613271252E-2</v>
      </c>
      <c r="CU43" s="11">
        <v>73</v>
      </c>
      <c r="CV43" s="19">
        <v>2.1451163919629243E-2</v>
      </c>
      <c r="CW43" s="11">
        <v>74</v>
      </c>
      <c r="CX43" s="19">
        <v>2.4844616923869873E-2</v>
      </c>
      <c r="CY43" s="11">
        <v>75</v>
      </c>
      <c r="CZ43" s="19">
        <v>2.8233289149782237E-2</v>
      </c>
      <c r="DA43" s="11">
        <v>77</v>
      </c>
      <c r="DB43" s="19">
        <v>3.121449803722837E-2</v>
      </c>
      <c r="DC43" s="11">
        <v>78</v>
      </c>
      <c r="DD43" s="19">
        <v>3.459154674083928E-2</v>
      </c>
      <c r="DE43" s="11">
        <v>79</v>
      </c>
      <c r="DF43" s="19">
        <v>3.7963851144663399E-2</v>
      </c>
      <c r="DG43" s="11">
        <v>80</v>
      </c>
      <c r="DH43" s="19">
        <v>4.133142123933882E-2</v>
      </c>
      <c r="DI43" s="11">
        <v>81</v>
      </c>
      <c r="DJ43" s="19">
        <v>4.4694266987471996E-2</v>
      </c>
      <c r="DK43" s="11">
        <v>82</v>
      </c>
      <c r="DL43" s="19">
        <v>4.805239832373602E-2</v>
      </c>
      <c r="DM43" s="11">
        <v>83</v>
      </c>
      <c r="DN43" s="19">
        <v>5.1405825154968401E-2</v>
      </c>
      <c r="DO43" s="11">
        <v>84</v>
      </c>
      <c r="DP43" s="19">
        <v>5.4754557360268546E-2</v>
      </c>
      <c r="DQ43" s="11">
        <v>85</v>
      </c>
      <c r="DR43" s="19">
        <v>5.809860479109473E-2</v>
      </c>
      <c r="DS43" s="11">
        <v>86</v>
      </c>
      <c r="DT43" s="19">
        <v>6.1437977271360709E-2</v>
      </c>
      <c r="DU43" s="11">
        <v>86</v>
      </c>
      <c r="DV43" s="19">
        <v>6.519601948169082E-2</v>
      </c>
      <c r="DW43" s="11">
        <v>87</v>
      </c>
      <c r="DX43" s="19">
        <v>6.85281017868275E-2</v>
      </c>
      <c r="DY43" s="11">
        <v>88</v>
      </c>
      <c r="DZ43" s="19">
        <v>7.1855532371616848E-2</v>
      </c>
      <c r="EA43" s="11">
        <v>89</v>
      </c>
      <c r="EB43" s="19">
        <v>7.5178320970246085E-2</v>
      </c>
      <c r="EC43" s="11">
        <v>89</v>
      </c>
      <c r="ED43" s="21">
        <v>7.8928499103707431E-2</v>
      </c>
      <c r="EE43" s="15">
        <v>90</v>
      </c>
      <c r="EF43" s="20">
        <v>8.2244041373107479E-2</v>
      </c>
      <c r="EG43" s="15">
        <v>90</v>
      </c>
      <c r="EH43" s="20">
        <v>8.5991605456453304E-2</v>
      </c>
    </row>
    <row r="44" spans="2:182" x14ac:dyDescent="0.25">
      <c r="B44" s="2">
        <v>78</v>
      </c>
      <c r="D44" s="1">
        <v>0.47615013656082805</v>
      </c>
      <c r="E44" s="1">
        <v>0.42853512290474527</v>
      </c>
      <c r="F44" s="1">
        <v>0.38092010924866249</v>
      </c>
      <c r="G44" s="1">
        <v>0.33330509559257959</v>
      </c>
      <c r="H44">
        <f t="shared" si="2"/>
        <v>0.28569008193649681</v>
      </c>
      <c r="I44">
        <f t="shared" si="1"/>
        <v>0.23807506828041405</v>
      </c>
      <c r="J44">
        <f t="shared" si="1"/>
        <v>0.19046005462433122</v>
      </c>
      <c r="K44">
        <f t="shared" si="1"/>
        <v>0.1428450409682484</v>
      </c>
      <c r="L44">
        <f t="shared" si="1"/>
        <v>9.5230027312165608E-2</v>
      </c>
      <c r="M44">
        <f t="shared" si="1"/>
        <v>4.7615013656082804E-2</v>
      </c>
      <c r="N44" s="1">
        <v>2.3807506828041405E-2</v>
      </c>
      <c r="O44" s="5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3">
        <v>89</v>
      </c>
      <c r="AA44" s="14">
        <v>1.4563969828703966E-2</v>
      </c>
      <c r="AB44" s="10"/>
      <c r="AC44" s="10"/>
      <c r="AD44" s="10"/>
      <c r="AE44" s="10"/>
      <c r="AF44" s="10"/>
      <c r="AG44" s="10"/>
      <c r="AH44" s="10"/>
      <c r="AI44" s="10"/>
      <c r="AL44" s="10"/>
      <c r="CC44" s="15">
        <v>59</v>
      </c>
      <c r="CD44" s="22">
        <v>2.4743942330526976E-4</v>
      </c>
      <c r="CE44" s="11">
        <v>61</v>
      </c>
      <c r="CF44" s="21">
        <v>1.3899619806766982E-3</v>
      </c>
      <c r="CG44" s="11">
        <v>62</v>
      </c>
      <c r="CH44" s="21">
        <v>2.9155454990215262E-3</v>
      </c>
      <c r="CI44" s="11">
        <v>63</v>
      </c>
      <c r="CJ44" s="21">
        <v>4.4389614159454274E-3</v>
      </c>
      <c r="CK44" s="11">
        <v>64</v>
      </c>
      <c r="CL44" s="21">
        <v>5.9602143478725512E-3</v>
      </c>
      <c r="CM44" s="11">
        <v>67</v>
      </c>
      <c r="CN44" s="19">
        <v>8.6067290773226886E-3</v>
      </c>
      <c r="CO44" s="11">
        <v>68</v>
      </c>
      <c r="CP44" s="19">
        <v>1.2023688096579232E-2</v>
      </c>
      <c r="CQ44" s="11">
        <v>70</v>
      </c>
      <c r="CR44" s="19">
        <v>1.5042566129522652E-2</v>
      </c>
      <c r="CS44" s="11">
        <v>72</v>
      </c>
      <c r="CT44" s="19">
        <v>1.805292001275181E-2</v>
      </c>
      <c r="CU44" s="11">
        <v>74</v>
      </c>
      <c r="CV44" s="19">
        <v>2.1054785798744809E-2</v>
      </c>
      <c r="CW44" s="11">
        <v>75</v>
      </c>
      <c r="CX44" s="19">
        <v>2.4446127627343307E-2</v>
      </c>
      <c r="CY44" s="11">
        <v>76</v>
      </c>
      <c r="CZ44" s="19">
        <v>2.7832695015062293E-2</v>
      </c>
      <c r="DA44" s="11">
        <v>78</v>
      </c>
      <c r="DB44" s="19">
        <v>3.0812371508042086E-2</v>
      </c>
      <c r="DC44" s="11">
        <v>79</v>
      </c>
      <c r="DD44" s="19">
        <v>3.4187330528637358E-2</v>
      </c>
      <c r="DE44" s="11">
        <v>80</v>
      </c>
      <c r="DF44" s="19">
        <v>3.7557551513321762E-2</v>
      </c>
      <c r="DG44" s="11">
        <v>81</v>
      </c>
      <c r="DH44" s="19">
        <v>4.0923044432544145E-2</v>
      </c>
      <c r="DI44" s="11">
        <v>82</v>
      </c>
      <c r="DJ44" s="19">
        <v>4.4283819228797976E-2</v>
      </c>
      <c r="DK44" s="11">
        <v>83</v>
      </c>
      <c r="DL44" s="19">
        <v>4.7639885816719262E-2</v>
      </c>
      <c r="DM44" s="11">
        <v>84</v>
      </c>
      <c r="DN44" s="19">
        <v>5.0991254083184057E-2</v>
      </c>
      <c r="DO44" s="11">
        <v>85</v>
      </c>
      <c r="DP44" s="19">
        <v>5.4337933887405515E-2</v>
      </c>
      <c r="DQ44" s="11">
        <v>86</v>
      </c>
      <c r="DR44" s="19">
        <v>5.7679935061030606E-2</v>
      </c>
      <c r="DS44" s="11">
        <v>87</v>
      </c>
      <c r="DT44" s="19">
        <v>6.1017267408236382E-2</v>
      </c>
      <c r="DU44" s="11">
        <v>87</v>
      </c>
      <c r="DV44" s="19">
        <v>6.4772684597531938E-2</v>
      </c>
      <c r="DW44" s="11">
        <v>88</v>
      </c>
      <c r="DX44" s="19">
        <v>6.8102736538721342E-2</v>
      </c>
      <c r="DY44" s="11">
        <v>89</v>
      </c>
      <c r="DZ44" s="19">
        <v>7.1428142836784753E-2</v>
      </c>
      <c r="EA44" s="15">
        <v>90</v>
      </c>
      <c r="EB44" s="20">
        <v>7.4748913206415829E-2</v>
      </c>
      <c r="EC44" s="15">
        <v>90</v>
      </c>
      <c r="ED44" s="20">
        <v>7.8496477289761654E-2</v>
      </c>
    </row>
    <row r="45" spans="2:182" x14ac:dyDescent="0.25">
      <c r="B45" s="2">
        <v>80</v>
      </c>
      <c r="D45" s="1">
        <v>0.55239232335995625</v>
      </c>
      <c r="E45" s="1">
        <v>0.49715309102396066</v>
      </c>
      <c r="F45" s="1">
        <v>0.44191385868796501</v>
      </c>
      <c r="G45" s="1">
        <v>0.38667462635196936</v>
      </c>
      <c r="H45">
        <f t="shared" si="2"/>
        <v>0.33143539401597372</v>
      </c>
      <c r="I45">
        <f t="shared" si="1"/>
        <v>0.27619616167997812</v>
      </c>
      <c r="J45">
        <f t="shared" si="1"/>
        <v>0.22095692934398251</v>
      </c>
      <c r="K45">
        <f t="shared" si="1"/>
        <v>0.16571769700798686</v>
      </c>
      <c r="L45">
        <f t="shared" si="1"/>
        <v>0.11047846467199125</v>
      </c>
      <c r="M45">
        <f t="shared" si="1"/>
        <v>5.5239232335995626E-2</v>
      </c>
      <c r="N45" s="1">
        <v>2.7619616167997813E-2</v>
      </c>
      <c r="O45" s="5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7">
        <v>90</v>
      </c>
      <c r="AA45" s="18">
        <v>1.2811135164406457E-2</v>
      </c>
      <c r="AB45" s="10"/>
      <c r="AC45" s="10"/>
      <c r="AD45" s="10"/>
      <c r="AE45" s="10"/>
      <c r="AF45" s="10"/>
      <c r="AG45" s="10"/>
      <c r="AH45" s="10"/>
      <c r="AI45" s="10"/>
      <c r="AL45" s="10"/>
      <c r="CE45" s="11">
        <v>62</v>
      </c>
      <c r="CF45" s="21">
        <v>1.0044642857142856E-3</v>
      </c>
      <c r="CG45" s="11">
        <v>63</v>
      </c>
      <c r="CH45" s="21">
        <v>2.529237867526297E-3</v>
      </c>
      <c r="CI45" s="11">
        <v>64</v>
      </c>
      <c r="CJ45" s="21">
        <v>4.0518465366940959E-3</v>
      </c>
      <c r="CK45" s="11">
        <v>65</v>
      </c>
      <c r="CL45" s="21">
        <v>5.5722949006445704E-3</v>
      </c>
      <c r="CM45" s="11">
        <v>68</v>
      </c>
      <c r="CN45" s="19">
        <v>8.2177599829494422E-3</v>
      </c>
      <c r="CO45" s="11">
        <v>69</v>
      </c>
      <c r="CP45" s="19">
        <v>1.1632576996508629E-2</v>
      </c>
      <c r="CQ45" s="11">
        <v>71</v>
      </c>
      <c r="CR45" s="19">
        <v>1.4649875050321679E-2</v>
      </c>
      <c r="CS45" s="11">
        <v>73</v>
      </c>
      <c r="CT45" s="19">
        <v>1.7658659425511418E-2</v>
      </c>
      <c r="CU45" s="11">
        <v>75</v>
      </c>
      <c r="CV45" s="19">
        <v>2.0658966104904374E-2</v>
      </c>
      <c r="CW45" s="11">
        <v>76</v>
      </c>
      <c r="CX45" s="19">
        <v>2.4048199336956358E-2</v>
      </c>
      <c r="CY45" s="11">
        <v>77</v>
      </c>
      <c r="CZ45" s="19">
        <v>2.7432664453033408E-2</v>
      </c>
      <c r="DA45" s="11">
        <v>79</v>
      </c>
      <c r="DB45" s="19">
        <v>3.0410809912611313E-2</v>
      </c>
      <c r="DC45" s="11">
        <v>80</v>
      </c>
      <c r="DD45" s="19">
        <v>3.3783681787304704E-2</v>
      </c>
      <c r="DE45" s="11">
        <v>81</v>
      </c>
      <c r="DF45" s="19">
        <v>3.7151821877616287E-2</v>
      </c>
      <c r="DG45" s="11">
        <v>82</v>
      </c>
      <c r="DH45" s="19">
        <v>4.0515240133859931E-2</v>
      </c>
      <c r="DI45" s="11">
        <v>83</v>
      </c>
      <c r="DJ45" s="19">
        <v>4.3873946478470122E-2</v>
      </c>
      <c r="DK45" s="11">
        <v>84</v>
      </c>
      <c r="DL45" s="19">
        <v>4.722795080609956E-2</v>
      </c>
      <c r="DM45" s="11">
        <v>85</v>
      </c>
      <c r="DN45" s="19">
        <v>5.0577262983716294E-2</v>
      </c>
      <c r="DO45" s="11">
        <v>86</v>
      </c>
      <c r="DP45" s="19">
        <v>5.3921892850700502E-2</v>
      </c>
      <c r="DQ45" s="11">
        <v>87</v>
      </c>
      <c r="DR45" s="19">
        <v>5.726185021894082E-2</v>
      </c>
      <c r="DS45" s="11">
        <v>88</v>
      </c>
      <c r="DT45" s="19">
        <v>6.0597144872930331E-2</v>
      </c>
      <c r="DU45" s="11">
        <v>88</v>
      </c>
      <c r="DV45" s="19">
        <v>6.4349940705825837E-2</v>
      </c>
      <c r="DW45" s="11">
        <v>89</v>
      </c>
      <c r="DX45" s="19">
        <v>6.7677964703323407E-2</v>
      </c>
      <c r="DY45" s="15">
        <v>90</v>
      </c>
      <c r="DZ45" s="20">
        <v>7.1001349123070004E-2</v>
      </c>
    </row>
    <row r="46" spans="2:182" x14ac:dyDescent="0.25">
      <c r="B46" s="2">
        <v>82</v>
      </c>
      <c r="D46" s="1">
        <v>0.64659374358925048</v>
      </c>
      <c r="E46" s="1">
        <v>0.58193436923032549</v>
      </c>
      <c r="F46" s="1">
        <v>0.51727499487140038</v>
      </c>
      <c r="G46" s="1">
        <v>0.45261562051247528</v>
      </c>
      <c r="H46">
        <f t="shared" si="2"/>
        <v>0.38795624615355029</v>
      </c>
      <c r="I46">
        <f t="shared" si="1"/>
        <v>0.32329687179462524</v>
      </c>
      <c r="J46">
        <f t="shared" si="1"/>
        <v>0.25863749743570019</v>
      </c>
      <c r="K46">
        <f t="shared" si="1"/>
        <v>0.19397812307677514</v>
      </c>
      <c r="L46">
        <f t="shared" si="1"/>
        <v>0.1293187487178501</v>
      </c>
      <c r="M46">
        <f t="shared" si="1"/>
        <v>6.4659374358925048E-2</v>
      </c>
      <c r="N46" s="1">
        <v>3.2329687179462524E-2</v>
      </c>
      <c r="O46" s="5"/>
      <c r="Q46" s="5"/>
      <c r="CE46" s="11">
        <v>63</v>
      </c>
      <c r="CF46" s="21">
        <v>6.1951431910716608E-4</v>
      </c>
      <c r="CG46" s="11">
        <v>64</v>
      </c>
      <c r="CH46" s="21">
        <v>2.1434787255156409E-3</v>
      </c>
      <c r="CI46" s="11">
        <v>65</v>
      </c>
      <c r="CJ46" s="21">
        <v>3.6652809031618291E-3</v>
      </c>
      <c r="CK46" s="11">
        <v>66</v>
      </c>
      <c r="CL46" s="21">
        <v>5.1849254504985213E-3</v>
      </c>
      <c r="CM46" s="11">
        <v>69</v>
      </c>
      <c r="CN46" s="19">
        <v>7.8293412034959337E-3</v>
      </c>
      <c r="CO46" s="11">
        <v>70</v>
      </c>
      <c r="CP46" s="19">
        <v>1.1242018850714504E-2</v>
      </c>
      <c r="CQ46" s="11">
        <v>72</v>
      </c>
      <c r="CR46" s="19">
        <v>1.4257738375358644E-2</v>
      </c>
      <c r="CS46" s="11">
        <v>74</v>
      </c>
      <c r="CT46" s="19">
        <v>1.7264954673619742E-2</v>
      </c>
      <c r="CU46" s="11">
        <v>76</v>
      </c>
      <c r="CV46" s="19">
        <v>2.0263703658850423E-2</v>
      </c>
      <c r="CW46" s="11">
        <v>77</v>
      </c>
      <c r="CX46" s="19">
        <v>2.3650830868838447E-2</v>
      </c>
      <c r="CY46" s="11">
        <v>78</v>
      </c>
      <c r="CZ46" s="19">
        <v>2.7033196275244892E-2</v>
      </c>
      <c r="DA46" s="11">
        <v>80</v>
      </c>
      <c r="DB46" s="19">
        <v>3.0009812061287645E-2</v>
      </c>
      <c r="DC46" s="11">
        <v>81</v>
      </c>
      <c r="DD46" s="19">
        <v>3.3380599322688428E-2</v>
      </c>
      <c r="DE46" s="11">
        <v>82</v>
      </c>
      <c r="DF46" s="19">
        <v>3.6746661038921886E-2</v>
      </c>
      <c r="DG46" s="11">
        <v>83</v>
      </c>
      <c r="DH46" s="19">
        <v>4.0108007140220989E-2</v>
      </c>
      <c r="DI46" s="11">
        <v>84</v>
      </c>
      <c r="DJ46" s="19">
        <v>4.346464752901507E-2</v>
      </c>
      <c r="DK46" s="11">
        <v>85</v>
      </c>
      <c r="DL46" s="19">
        <v>4.6816592080027079E-2</v>
      </c>
      <c r="DM46" s="11">
        <v>86</v>
      </c>
      <c r="DN46" s="19">
        <v>5.0163850640370392E-2</v>
      </c>
      <c r="DO46" s="11">
        <v>87</v>
      </c>
      <c r="DP46" s="19">
        <v>5.3506433029645264E-2</v>
      </c>
      <c r="DQ46" s="11">
        <v>88</v>
      </c>
      <c r="DR46" s="19">
        <v>5.6844349040034825E-2</v>
      </c>
      <c r="DS46" s="11">
        <v>89</v>
      </c>
      <c r="DT46" s="19">
        <v>6.0177608436400729E-2</v>
      </c>
      <c r="DU46" s="11">
        <v>89</v>
      </c>
      <c r="DV46" s="19">
        <v>6.3927786569862075E-2</v>
      </c>
      <c r="DW46" s="15">
        <v>90</v>
      </c>
      <c r="DX46" s="20">
        <v>6.7253785039724179E-2</v>
      </c>
    </row>
    <row r="47" spans="2:182" x14ac:dyDescent="0.25">
      <c r="B47" s="2">
        <v>84</v>
      </c>
      <c r="D47" s="1">
        <v>0.765495529222744</v>
      </c>
      <c r="E47" s="1">
        <v>0.68894597630046961</v>
      </c>
      <c r="F47" s="1">
        <v>0.61239642337819522</v>
      </c>
      <c r="G47" s="1">
        <v>0.53584687045592072</v>
      </c>
      <c r="H47">
        <f t="shared" si="2"/>
        <v>0.45929731753364644</v>
      </c>
      <c r="I47">
        <f t="shared" si="1"/>
        <v>0.382747764611372</v>
      </c>
      <c r="J47">
        <f t="shared" si="1"/>
        <v>0.30619821168909761</v>
      </c>
      <c r="K47">
        <f t="shared" si="1"/>
        <v>0.22964865876682322</v>
      </c>
      <c r="L47">
        <f t="shared" si="1"/>
        <v>0.15309910584454881</v>
      </c>
      <c r="M47">
        <f t="shared" si="1"/>
        <v>7.6549552922274403E-2</v>
      </c>
      <c r="N47" s="1">
        <v>3.8274776461137201E-2</v>
      </c>
      <c r="O47" s="5"/>
      <c r="Q47" s="5"/>
      <c r="CE47" s="15">
        <v>64</v>
      </c>
      <c r="CF47" s="22">
        <v>2.3511091433718568E-4</v>
      </c>
      <c r="CG47" s="11">
        <v>65</v>
      </c>
      <c r="CH47" s="21">
        <v>1.7582669056790876E-3</v>
      </c>
      <c r="CI47" s="11">
        <v>66</v>
      </c>
      <c r="CJ47" s="21">
        <v>3.279263347257371E-3</v>
      </c>
      <c r="CK47" s="11">
        <v>67</v>
      </c>
      <c r="CL47" s="21">
        <v>4.7981048285738225E-3</v>
      </c>
      <c r="CM47" s="11">
        <v>70</v>
      </c>
      <c r="CN47" s="19">
        <v>7.4414715719063546E-3</v>
      </c>
      <c r="CO47" s="11">
        <v>71</v>
      </c>
      <c r="CP47" s="19">
        <v>1.0852012487372107E-2</v>
      </c>
      <c r="CQ47" s="11">
        <v>73</v>
      </c>
      <c r="CR47" s="19">
        <v>1.3866154931393595E-2</v>
      </c>
      <c r="CS47" s="11">
        <v>75</v>
      </c>
      <c r="CT47" s="19">
        <v>1.6871804582465441E-2</v>
      </c>
      <c r="CU47" s="11">
        <v>77</v>
      </c>
      <c r="CV47" s="19">
        <v>1.9868997284643485E-2</v>
      </c>
      <c r="CW47" s="11">
        <v>78</v>
      </c>
      <c r="CX47" s="19">
        <v>2.3254021042447698E-2</v>
      </c>
      <c r="CY47" s="11">
        <v>79</v>
      </c>
      <c r="CZ47" s="19">
        <v>2.6634289296585269E-2</v>
      </c>
      <c r="DA47" s="11">
        <v>81</v>
      </c>
      <c r="DB47" s="19">
        <v>2.9609376767760574E-2</v>
      </c>
      <c r="DC47" s="11">
        <v>82</v>
      </c>
      <c r="DD47" s="19">
        <v>3.2978081943983842E-2</v>
      </c>
      <c r="DE47" s="11">
        <v>83</v>
      </c>
      <c r="DF47" s="19">
        <v>3.6342067801971849E-2</v>
      </c>
      <c r="DG47" s="11">
        <v>84</v>
      </c>
      <c r="DH47" s="19">
        <v>3.9701344251930573E-2</v>
      </c>
      <c r="DI47" s="11">
        <v>85</v>
      </c>
      <c r="DJ47" s="19">
        <v>4.3055921176337858E-2</v>
      </c>
      <c r="DK47" s="11">
        <v>86</v>
      </c>
      <c r="DL47" s="19">
        <v>4.6405808430040288E-2</v>
      </c>
      <c r="DM47" s="11">
        <v>87</v>
      </c>
      <c r="DN47" s="19">
        <v>4.9751015840349702E-2</v>
      </c>
      <c r="DO47" s="11">
        <v>88</v>
      </c>
      <c r="DP47" s="19">
        <v>5.3091553207139319E-2</v>
      </c>
      <c r="DQ47" s="11">
        <v>89</v>
      </c>
      <c r="DR47" s="19">
        <v>5.6427430302939389E-2</v>
      </c>
      <c r="DS47" s="15">
        <v>90</v>
      </c>
      <c r="DT47" s="20">
        <v>5.9758656873032528E-2</v>
      </c>
      <c r="DU47" s="15">
        <v>90</v>
      </c>
      <c r="DV47" s="20">
        <v>6.3506220956378354E-2</v>
      </c>
    </row>
    <row r="48" spans="2:182" x14ac:dyDescent="0.25">
      <c r="B48" s="2">
        <v>86</v>
      </c>
      <c r="D48" s="1">
        <v>0.91969680524184583</v>
      </c>
      <c r="E48" s="1">
        <v>0.8277271247176613</v>
      </c>
      <c r="F48" s="1">
        <v>0.73575744419347666</v>
      </c>
      <c r="G48" s="1">
        <v>0.64378776366929202</v>
      </c>
      <c r="H48">
        <f t="shared" si="2"/>
        <v>0.5518180831451075</v>
      </c>
      <c r="I48">
        <f t="shared" si="1"/>
        <v>0.45984840262092291</v>
      </c>
      <c r="J48">
        <f t="shared" si="1"/>
        <v>0.36787872209673833</v>
      </c>
      <c r="K48">
        <f t="shared" si="1"/>
        <v>0.27590904157255375</v>
      </c>
      <c r="L48">
        <f t="shared" si="1"/>
        <v>0.18393936104836917</v>
      </c>
      <c r="M48">
        <f t="shared" si="1"/>
        <v>9.1969680524184583E-2</v>
      </c>
      <c r="N48" s="1">
        <v>4.5984840262092291E-2</v>
      </c>
      <c r="O48" s="5"/>
      <c r="Q48" s="5"/>
      <c r="CG48" s="11">
        <v>66</v>
      </c>
      <c r="CH48" s="21">
        <v>1.373601244016221E-3</v>
      </c>
      <c r="CI48" s="11">
        <v>67</v>
      </c>
      <c r="CJ48" s="21">
        <v>2.893792704199389E-3</v>
      </c>
      <c r="CK48" s="11">
        <v>68</v>
      </c>
      <c r="CL48" s="21">
        <v>4.4118318693196525E-3</v>
      </c>
      <c r="CM48" s="11">
        <v>71</v>
      </c>
      <c r="CN48" s="19">
        <v>7.0541499244225351E-3</v>
      </c>
      <c r="CO48" s="11">
        <v>72</v>
      </c>
      <c r="CP48" s="19">
        <v>1.0462556737965478E-2</v>
      </c>
      <c r="CQ48" s="11">
        <v>74</v>
      </c>
      <c r="CR48" s="19">
        <v>1.3475123548494679E-2</v>
      </c>
      <c r="CS48" s="11">
        <v>76</v>
      </c>
      <c r="CT48" s="19">
        <v>1.6479207980744485E-2</v>
      </c>
      <c r="CU48" s="11">
        <v>78</v>
      </c>
      <c r="CV48" s="19">
        <v>1.94748458096505E-2</v>
      </c>
      <c r="CW48" s="11">
        <v>79</v>
      </c>
      <c r="CX48" s="19">
        <v>2.2857768680559228E-2</v>
      </c>
      <c r="CY48" s="11">
        <v>80</v>
      </c>
      <c r="CZ48" s="19">
        <v>2.6235942335270587E-2</v>
      </c>
      <c r="DA48" s="11">
        <v>82</v>
      </c>
      <c r="DB48" s="19">
        <v>2.9209502849045797E-2</v>
      </c>
      <c r="DC48" s="11">
        <v>83</v>
      </c>
      <c r="DD48" s="19">
        <v>3.2576128463722709E-2</v>
      </c>
      <c r="DE48" s="11">
        <v>84</v>
      </c>
      <c r="DF48" s="19">
        <v>3.5938040974846083E-2</v>
      </c>
      <c r="DG48" s="11">
        <v>85</v>
      </c>
      <c r="DH48" s="19">
        <v>3.9295250272648644E-2</v>
      </c>
      <c r="DI48" s="11">
        <v>86</v>
      </c>
      <c r="DJ48" s="19">
        <v>4.2647766219710177E-2</v>
      </c>
      <c r="DK48" s="11">
        <v>87</v>
      </c>
      <c r="DL48" s="19">
        <v>4.5995598651054147E-2</v>
      </c>
      <c r="DM48" s="11">
        <v>88</v>
      </c>
      <c r="DN48" s="19">
        <v>4.9338757374243813E-2</v>
      </c>
      <c r="DO48" s="11">
        <v>89</v>
      </c>
      <c r="DP48" s="19">
        <v>5.267725216947805E-2</v>
      </c>
      <c r="DQ48" s="15">
        <v>90</v>
      </c>
      <c r="DR48" s="20">
        <v>5.6011092789686703E-2</v>
      </c>
    </row>
    <row r="49" spans="2:120" x14ac:dyDescent="0.25">
      <c r="B49" s="2">
        <v>88</v>
      </c>
      <c r="D49" s="1">
        <v>1.1268767560435826</v>
      </c>
      <c r="E49" s="1">
        <v>1.0141890804392244</v>
      </c>
      <c r="F49" s="1">
        <v>0.90150140483486618</v>
      </c>
      <c r="G49" s="1">
        <v>0.78881372923050774</v>
      </c>
      <c r="H49">
        <f t="shared" si="2"/>
        <v>0.67612605362614953</v>
      </c>
      <c r="I49">
        <f t="shared" si="1"/>
        <v>0.56343837802179131</v>
      </c>
      <c r="J49">
        <f t="shared" si="1"/>
        <v>0.45075070241743304</v>
      </c>
      <c r="K49">
        <f t="shared" si="1"/>
        <v>0.33806302681307476</v>
      </c>
      <c r="L49">
        <f t="shared" si="1"/>
        <v>0.22537535120871652</v>
      </c>
      <c r="M49">
        <f t="shared" si="1"/>
        <v>0.11268767560435826</v>
      </c>
      <c r="N49" s="1">
        <v>5.6343837802179136E-2</v>
      </c>
      <c r="O49" s="5"/>
      <c r="Q49" s="5"/>
      <c r="CG49" s="11">
        <v>67</v>
      </c>
      <c r="CH49" s="21">
        <v>9.8948057982495567E-4</v>
      </c>
      <c r="CI49" s="11">
        <v>68</v>
      </c>
      <c r="CJ49" s="21">
        <v>2.5088678125047576E-3</v>
      </c>
      <c r="CK49" s="11">
        <v>69</v>
      </c>
      <c r="CL49" s="21">
        <v>4.0261054104832389E-3</v>
      </c>
      <c r="CM49" s="11">
        <v>72</v>
      </c>
      <c r="CN49" s="19">
        <v>6.6673751005723132E-3</v>
      </c>
      <c r="CO49" s="11">
        <v>73</v>
      </c>
      <c r="CP49" s="19">
        <v>1.0073650437275768E-2</v>
      </c>
      <c r="CQ49" s="11">
        <v>75</v>
      </c>
      <c r="CR49" s="19">
        <v>1.308464306002651E-2</v>
      </c>
      <c r="CS49" s="11">
        <v>77</v>
      </c>
      <c r="CT49" s="19">
        <v>1.6087163700448527E-2</v>
      </c>
      <c r="CU49" s="11">
        <v>79</v>
      </c>
      <c r="CV49" s="19">
        <v>1.9081248064533183E-2</v>
      </c>
      <c r="CW49" s="11">
        <v>80</v>
      </c>
      <c r="CX49" s="19">
        <v>2.2462072609253529E-2</v>
      </c>
      <c r="CY49" s="11">
        <v>81</v>
      </c>
      <c r="CZ49" s="19">
        <v>2.5838154212832715E-2</v>
      </c>
      <c r="DA49" s="11">
        <v>83</v>
      </c>
      <c r="DB49" s="19">
        <v>2.8810189125473566E-2</v>
      </c>
      <c r="DC49" s="11">
        <v>84</v>
      </c>
      <c r="DD49" s="19">
        <v>3.2174737697761586E-2</v>
      </c>
      <c r="DE49" s="11">
        <v>85</v>
      </c>
      <c r="DF49" s="19">
        <v>3.5534579368959422E-2</v>
      </c>
      <c r="DG49" s="11">
        <v>86</v>
      </c>
      <c r="DH49" s="19">
        <v>3.8889724009380074E-2</v>
      </c>
      <c r="DI49" s="11">
        <v>87</v>
      </c>
      <c r="DJ49" s="19">
        <v>4.2240181461758584E-2</v>
      </c>
      <c r="DK49" s="11">
        <v>88</v>
      </c>
      <c r="DL49" s="19">
        <v>4.5585961541348308E-2</v>
      </c>
      <c r="DM49" s="11">
        <v>89</v>
      </c>
      <c r="DN49" s="19">
        <v>4.8927074036016711E-2</v>
      </c>
      <c r="DO49" s="15">
        <v>90</v>
      </c>
      <c r="DP49" s="20">
        <v>5.2263528706340878E-2</v>
      </c>
    </row>
    <row r="50" spans="2:120" x14ac:dyDescent="0.25">
      <c r="B50" s="2">
        <v>90</v>
      </c>
      <c r="D50" s="1">
        <v>1.4188932180007758</v>
      </c>
      <c r="E50" s="1">
        <v>1.2770038962006982</v>
      </c>
      <c r="F50" s="1">
        <v>1.1351145744006208</v>
      </c>
      <c r="G50" s="1">
        <v>0.99322525260054306</v>
      </c>
      <c r="H50">
        <f t="shared" si="2"/>
        <v>0.85133593080046555</v>
      </c>
      <c r="I50">
        <f t="shared" si="1"/>
        <v>0.70944660900038803</v>
      </c>
      <c r="J50">
        <f t="shared" si="1"/>
        <v>0.56755728720031029</v>
      </c>
      <c r="K50">
        <f t="shared" si="1"/>
        <v>0.42566796540023277</v>
      </c>
      <c r="L50">
        <f t="shared" si="1"/>
        <v>0.28377864360015514</v>
      </c>
      <c r="M50">
        <f t="shared" si="1"/>
        <v>0.14188932180007757</v>
      </c>
      <c r="N50" s="1">
        <v>7.09446609000388E-2</v>
      </c>
      <c r="O50" s="5"/>
      <c r="Q50" s="5"/>
      <c r="CG50" s="11">
        <v>68</v>
      </c>
      <c r="CH50" s="21">
        <v>6.0590375568986255E-4</v>
      </c>
      <c r="CI50" s="11">
        <v>69</v>
      </c>
      <c r="CJ50" s="21">
        <v>2.1244875139768914E-3</v>
      </c>
      <c r="CK50" s="11">
        <v>70</v>
      </c>
      <c r="CL50" s="21">
        <v>3.6409242930982061E-3</v>
      </c>
      <c r="CM50" s="11">
        <v>73</v>
      </c>
      <c r="CN50" s="19">
        <v>6.2811459431579425E-3</v>
      </c>
      <c r="CO50" s="11">
        <v>74</v>
      </c>
      <c r="CP50" s="19">
        <v>9.6852924233696153E-3</v>
      </c>
      <c r="CQ50" s="11">
        <v>76</v>
      </c>
      <c r="CR50" s="19">
        <v>1.269471230263855E-2</v>
      </c>
      <c r="CS50" s="11">
        <v>78</v>
      </c>
      <c r="CT50" s="19">
        <v>1.5695670576853307E-2</v>
      </c>
      <c r="CU50" s="11">
        <v>80</v>
      </c>
      <c r="CV50" s="19">
        <v>1.8688202883236471E-2</v>
      </c>
      <c r="CW50" s="11">
        <v>81</v>
      </c>
      <c r="CX50" s="19">
        <v>2.206693165790486E-2</v>
      </c>
      <c r="CY50" s="11">
        <v>82</v>
      </c>
      <c r="CZ50" s="19">
        <v>2.5440923754107753E-2</v>
      </c>
      <c r="DA50" s="11">
        <v>84</v>
      </c>
      <c r="DB50" s="19">
        <v>2.8411434420677093E-2</v>
      </c>
      <c r="DC50" s="11">
        <v>85</v>
      </c>
      <c r="DD50" s="19">
        <v>3.1773908465270201E-2</v>
      </c>
      <c r="DE50" s="11">
        <v>86</v>
      </c>
      <c r="DF50" s="19">
        <v>3.513168179904997E-2</v>
      </c>
      <c r="DG50" s="11">
        <v>87</v>
      </c>
      <c r="DH50" s="19">
        <v>3.8484764272463029E-2</v>
      </c>
      <c r="DI50" s="11">
        <v>88</v>
      </c>
      <c r="DJ50" s="19">
        <v>4.1833165708452795E-2</v>
      </c>
      <c r="DK50" s="11">
        <v>89</v>
      </c>
      <c r="DL50" s="19">
        <v>4.5176895902555372E-2</v>
      </c>
      <c r="DM50" s="15">
        <v>90</v>
      </c>
      <c r="DN50" s="20">
        <v>4.8515964622995053E-2</v>
      </c>
    </row>
    <row r="51" spans="2:120" x14ac:dyDescent="0.25">
      <c r="E51" s="6"/>
      <c r="F51" s="5"/>
      <c r="G51" s="5"/>
      <c r="H51" s="5"/>
      <c r="M51" s="5"/>
      <c r="CG51" s="15">
        <v>69</v>
      </c>
      <c r="CH51" s="22">
        <v>2.2286961747054393E-4</v>
      </c>
      <c r="CI51" s="11">
        <v>70</v>
      </c>
      <c r="CJ51" s="21">
        <v>1.7406506536941319E-3</v>
      </c>
      <c r="CK51" s="11">
        <v>71</v>
      </c>
      <c r="CL51" s="21">
        <v>3.2562873614729632E-3</v>
      </c>
      <c r="CM51" s="11">
        <v>74</v>
      </c>
      <c r="CN51" s="19">
        <v>5.89546129824455E-3</v>
      </c>
      <c r="CO51" s="11">
        <v>75</v>
      </c>
      <c r="CP51" s="19">
        <v>9.2974815375875784E-3</v>
      </c>
      <c r="CQ51" s="11">
        <v>77</v>
      </c>
      <c r="CR51" s="19">
        <v>1.2305330116253564E-2</v>
      </c>
      <c r="CS51" s="11">
        <v>79</v>
      </c>
      <c r="CT51" s="19">
        <v>1.5304727448507142E-2</v>
      </c>
      <c r="CU51" s="11">
        <v>81</v>
      </c>
      <c r="CV51" s="19">
        <v>1.8295709102977002E-2</v>
      </c>
      <c r="CW51" s="11">
        <v>82</v>
      </c>
      <c r="CX51" s="19">
        <v>2.1672344659169708E-2</v>
      </c>
      <c r="CY51" s="11">
        <v>83</v>
      </c>
      <c r="CZ51" s="19">
        <v>2.5044249787224429E-2</v>
      </c>
      <c r="DA51" s="11">
        <v>85</v>
      </c>
      <c r="DB51" s="19">
        <v>2.8013237561580986E-2</v>
      </c>
      <c r="DC51" s="11">
        <v>86</v>
      </c>
      <c r="DD51" s="19">
        <v>3.1373639588719859E-2</v>
      </c>
      <c r="DE51" s="11">
        <v>87</v>
      </c>
      <c r="DF51" s="19">
        <v>3.4729347083167467E-2</v>
      </c>
      <c r="DG51" s="11">
        <v>88</v>
      </c>
      <c r="DH51" s="19">
        <v>3.8080369875557289E-2</v>
      </c>
      <c r="DI51" s="11">
        <v>89</v>
      </c>
      <c r="DJ51" s="19">
        <v>4.1426717769094033E-2</v>
      </c>
      <c r="DK51" s="15">
        <v>90</v>
      </c>
      <c r="DL51" s="20">
        <v>4.4768400539649228E-2</v>
      </c>
    </row>
    <row r="52" spans="2:120" x14ac:dyDescent="0.25">
      <c r="CI52" s="11">
        <v>71</v>
      </c>
      <c r="CJ52" s="21">
        <v>1.357356079998177E-3</v>
      </c>
      <c r="CK52" s="11">
        <v>72</v>
      </c>
      <c r="CL52" s="21">
        <v>2.8721934631791477E-3</v>
      </c>
      <c r="CM52" s="11">
        <v>75</v>
      </c>
      <c r="CN52" s="19">
        <v>5.5103200151486462E-3</v>
      </c>
      <c r="CO52" s="11">
        <v>76</v>
      </c>
      <c r="CP52" s="19">
        <v>8.9102166245326152E-3</v>
      </c>
      <c r="CQ52" s="11">
        <v>78</v>
      </c>
      <c r="CR52" s="19">
        <v>1.1916495344056113E-2</v>
      </c>
      <c r="CS52" s="11">
        <v>80</v>
      </c>
      <c r="CT52" s="19">
        <v>1.4914333157219413E-2</v>
      </c>
      <c r="CU52" s="11">
        <v>82</v>
      </c>
      <c r="CV52" s="19">
        <v>1.7903765564231663E-2</v>
      </c>
      <c r="CW52" s="11">
        <v>83</v>
      </c>
      <c r="CX52" s="19">
        <v>2.1278310448975289E-2</v>
      </c>
      <c r="CY52" s="11">
        <v>84</v>
      </c>
      <c r="CZ52" s="19">
        <v>2.46481311435926E-2</v>
      </c>
      <c r="DA52" s="11">
        <v>86</v>
      </c>
      <c r="DB52" s="19">
        <v>2.7615597378389756E-2</v>
      </c>
      <c r="DC52" s="11">
        <v>87</v>
      </c>
      <c r="DD52" s="19">
        <v>3.0973929893871911E-2</v>
      </c>
      <c r="DE52" s="11">
        <v>88</v>
      </c>
      <c r="DF52" s="19">
        <v>3.4327574042661783E-2</v>
      </c>
      <c r="DG52" s="11">
        <v>89</v>
      </c>
      <c r="DH52" s="19">
        <v>3.7676539635632694E-2</v>
      </c>
      <c r="DI52" s="15">
        <v>90</v>
      </c>
      <c r="DJ52" s="20">
        <v>4.1020836456303403E-2</v>
      </c>
    </row>
    <row r="53" spans="2:12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BE53" s="2"/>
      <c r="BF53" s="2"/>
      <c r="BG53" s="2"/>
      <c r="BH53" s="2"/>
      <c r="BI53" s="2"/>
      <c r="BJ53" s="2"/>
      <c r="BK53" s="2"/>
      <c r="BL53" s="2"/>
      <c r="CI53" s="11">
        <v>72</v>
      </c>
      <c r="CJ53" s="21">
        <v>9.7460264448256495E-4</v>
      </c>
      <c r="CK53" s="11">
        <v>73</v>
      </c>
      <c r="CL53" s="21">
        <v>2.4886414490401169E-3</v>
      </c>
      <c r="CM53" s="11">
        <v>76</v>
      </c>
      <c r="CN53" s="19">
        <v>5.1257209464266795E-3</v>
      </c>
      <c r="CO53" s="11">
        <v>77</v>
      </c>
      <c r="CP53" s="19">
        <v>8.523496532058604E-3</v>
      </c>
      <c r="CQ53" s="11">
        <v>79</v>
      </c>
      <c r="CR53" s="19">
        <v>1.1528206832481099E-2</v>
      </c>
      <c r="CS53" s="11">
        <v>81</v>
      </c>
      <c r="CT53" s="19">
        <v>1.4524486548049147E-2</v>
      </c>
      <c r="CU53" s="11">
        <v>83</v>
      </c>
      <c r="CV53" s="19">
        <v>1.7512371110726149E-2</v>
      </c>
      <c r="CW53" s="11">
        <v>84</v>
      </c>
      <c r="CX53" s="19">
        <v>2.0884827866508106E-2</v>
      </c>
      <c r="CY53" s="11">
        <v>85</v>
      </c>
      <c r="CZ53" s="19">
        <v>2.4252566657891769E-2</v>
      </c>
      <c r="DA53" s="11">
        <v>87</v>
      </c>
      <c r="DB53" s="19">
        <v>2.7218512704576352E-2</v>
      </c>
      <c r="DC53" s="11">
        <v>88</v>
      </c>
      <c r="DD53" s="19">
        <v>3.0574778209766274E-2</v>
      </c>
      <c r="DE53" s="11">
        <v>89</v>
      </c>
      <c r="DF53" s="19">
        <v>3.3926361502171355E-2</v>
      </c>
      <c r="DG53" s="15">
        <v>90</v>
      </c>
      <c r="DH53" s="20">
        <v>3.7273272372957578E-2</v>
      </c>
    </row>
    <row r="54" spans="2:120" x14ac:dyDescent="0.25">
      <c r="CI54" s="11">
        <v>73</v>
      </c>
      <c r="CJ54" s="21">
        <v>5.9238920198120435E-4</v>
      </c>
      <c r="CK54" s="11">
        <v>74</v>
      </c>
      <c r="CL54" s="21">
        <v>2.1056301731194856E-3</v>
      </c>
      <c r="CM54" s="11">
        <v>77</v>
      </c>
      <c r="CN54" s="19">
        <v>4.7416629478636424E-3</v>
      </c>
      <c r="CO54" s="11">
        <v>78</v>
      </c>
      <c r="CP54" s="19">
        <v>8.1373201112589187E-3</v>
      </c>
      <c r="CQ54" s="11">
        <v>80</v>
      </c>
      <c r="CR54" s="19">
        <v>1.1140463431202355E-2</v>
      </c>
      <c r="CS54" s="11">
        <v>82</v>
      </c>
      <c r="CT54" s="19">
        <v>1.4135186469293617E-2</v>
      </c>
      <c r="CU54" s="11">
        <v>84</v>
      </c>
      <c r="CV54" s="19">
        <v>1.7121524589423613E-2</v>
      </c>
      <c r="CW54" s="11">
        <v>85</v>
      </c>
      <c r="CX54" s="19">
        <v>2.0491895754202551E-2</v>
      </c>
      <c r="CY54" s="11">
        <v>86</v>
      </c>
      <c r="CZ54" s="19">
        <v>2.3857555168059649E-2</v>
      </c>
      <c r="DA54" s="11">
        <v>88</v>
      </c>
      <c r="DB54" s="19">
        <v>2.6821982376870768E-2</v>
      </c>
      <c r="DC54" s="11">
        <v>89</v>
      </c>
      <c r="DD54" s="19">
        <v>3.0176183368710013E-2</v>
      </c>
      <c r="DE54" s="15">
        <v>90</v>
      </c>
      <c r="DF54" s="20">
        <v>3.3525708289611753E-2</v>
      </c>
    </row>
    <row r="55" spans="2:120" x14ac:dyDescent="0.25">
      <c r="CI55" s="15">
        <v>74</v>
      </c>
      <c r="CJ55" s="22">
        <v>2.1071461055695358E-4</v>
      </c>
      <c r="CK55" s="11">
        <v>75</v>
      </c>
      <c r="CL55" s="21">
        <v>1.723158492709714E-3</v>
      </c>
      <c r="CM55" s="11">
        <v>78</v>
      </c>
      <c r="CN55" s="19">
        <v>4.3581448784617248E-3</v>
      </c>
      <c r="CO55" s="11">
        <v>79</v>
      </c>
      <c r="CP55" s="19">
        <v>7.751686216455056E-3</v>
      </c>
      <c r="CQ55" s="11">
        <v>81</v>
      </c>
      <c r="CR55" s="19">
        <v>1.0753263993121291E-2</v>
      </c>
      <c r="CS55" s="11">
        <v>83</v>
      </c>
      <c r="CT55" s="19">
        <v>1.3746431772477009E-2</v>
      </c>
      <c r="CU55" s="11">
        <v>85</v>
      </c>
      <c r="CV55" s="19">
        <v>1.6731224850513333E-2</v>
      </c>
      <c r="CW55" s="11">
        <v>86</v>
      </c>
      <c r="CX55" s="19">
        <v>2.0099512957729541E-2</v>
      </c>
      <c r="CY55" s="11">
        <v>87</v>
      </c>
      <c r="CZ55" s="19">
        <v>2.3463095515280794E-2</v>
      </c>
      <c r="DA55" s="11">
        <v>89</v>
      </c>
      <c r="DB55" s="19">
        <v>2.6426005235248674E-2</v>
      </c>
      <c r="DC55" s="15">
        <v>90</v>
      </c>
      <c r="DD55" s="20">
        <v>2.9778144206265927E-2</v>
      </c>
    </row>
    <row r="56" spans="2:120" x14ac:dyDescent="0.25">
      <c r="CK56" s="11">
        <v>76</v>
      </c>
      <c r="CL56" s="21">
        <v>1.3412252683207436E-3</v>
      </c>
      <c r="CM56" s="11">
        <v>79</v>
      </c>
      <c r="CN56" s="19">
        <v>3.9751656004290131E-3</v>
      </c>
      <c r="CO56" s="11">
        <v>80</v>
      </c>
      <c r="CP56" s="19">
        <v>7.3665937051852967E-3</v>
      </c>
      <c r="CQ56" s="11">
        <v>82</v>
      </c>
      <c r="CR56" s="19">
        <v>1.0366607374355572E-2</v>
      </c>
      <c r="CS56" s="11">
        <v>84</v>
      </c>
      <c r="CT56" s="19">
        <v>1.3358221312339118E-2</v>
      </c>
      <c r="CU56" s="11">
        <v>86</v>
      </c>
      <c r="CV56" s="19">
        <v>1.6341470747399434E-2</v>
      </c>
      <c r="CW56" s="11">
        <v>87</v>
      </c>
      <c r="CX56" s="19">
        <v>1.9707678325985235E-2</v>
      </c>
      <c r="CY56" s="11">
        <v>88</v>
      </c>
      <c r="CZ56" s="19">
        <v>2.3069186543975263E-2</v>
      </c>
      <c r="DA56" s="15">
        <v>90</v>
      </c>
      <c r="DB56" s="20">
        <v>2.6030580122920102E-2</v>
      </c>
    </row>
    <row r="57" spans="2:120" x14ac:dyDescent="0.25">
      <c r="CK57" s="11">
        <v>77</v>
      </c>
      <c r="CL57" s="21">
        <v>9.5982936366868115E-4</v>
      </c>
      <c r="CM57" s="11">
        <v>80</v>
      </c>
      <c r="CN57" s="19">
        <v>3.592723979168239E-3</v>
      </c>
      <c r="CO57" s="11">
        <v>81</v>
      </c>
      <c r="CP57" s="19">
        <v>6.9820414381934334E-3</v>
      </c>
      <c r="CQ57" s="11">
        <v>83</v>
      </c>
      <c r="CR57" s="19">
        <v>9.9804924342278695E-3</v>
      </c>
      <c r="CS57" s="11">
        <v>85</v>
      </c>
      <c r="CT57" s="19">
        <v>1.2970553946824113E-2</v>
      </c>
      <c r="CU57" s="11">
        <v>87</v>
      </c>
      <c r="CV57" s="19">
        <v>1.5952261136689676E-2</v>
      </c>
      <c r="CW57" s="11">
        <v>88</v>
      </c>
      <c r="CX57" s="19">
        <v>1.9316390711079753E-2</v>
      </c>
      <c r="CY57" s="11">
        <v>89</v>
      </c>
      <c r="CZ57" s="19">
        <v>2.2675827101787335E-2</v>
      </c>
    </row>
    <row r="58" spans="2:120" x14ac:dyDescent="0.25">
      <c r="CK58" s="11">
        <v>78</v>
      </c>
      <c r="CL58" s="21">
        <v>5.7896964566453012E-4</v>
      </c>
      <c r="CM58" s="11">
        <v>81</v>
      </c>
      <c r="CN58" s="19">
        <v>3.2108188832655768E-3</v>
      </c>
      <c r="CO58" s="11">
        <v>82</v>
      </c>
      <c r="CP58" s="19">
        <v>6.5980282794175288E-3</v>
      </c>
      <c r="CQ58" s="11">
        <v>84</v>
      </c>
      <c r="CR58" s="19">
        <v>9.5949180352546248E-3</v>
      </c>
      <c r="CS58" s="11">
        <v>86</v>
      </c>
      <c r="CT58" s="19">
        <v>1.2583428537069329E-2</v>
      </c>
      <c r="CU58" s="11">
        <v>88</v>
      </c>
      <c r="CV58" s="19">
        <v>1.5563594878184248E-2</v>
      </c>
      <c r="CW58" s="11">
        <v>89</v>
      </c>
      <c r="CX58" s="19">
        <v>1.8925648968325996E-2</v>
      </c>
      <c r="CY58" s="15">
        <v>90</v>
      </c>
      <c r="CZ58" s="20">
        <v>2.2283016039574277E-2</v>
      </c>
    </row>
    <row r="59" spans="2:120" x14ac:dyDescent="0.25">
      <c r="CK59" s="15">
        <v>79</v>
      </c>
      <c r="CL59" s="22">
        <v>1.9864498440296986E-4</v>
      </c>
      <c r="CM59" s="11">
        <v>82</v>
      </c>
      <c r="CN59" s="19">
        <v>2.8294491844794837E-3</v>
      </c>
      <c r="CO59" s="11">
        <v>83</v>
      </c>
      <c r="CP59" s="19">
        <v>6.2145530959787296E-3</v>
      </c>
      <c r="CQ59" s="11">
        <v>85</v>
      </c>
      <c r="CR59" s="19">
        <v>9.2098830431348953E-3</v>
      </c>
      <c r="CS59" s="11">
        <v>87</v>
      </c>
      <c r="CT59" s="19">
        <v>1.2196843947394115E-2</v>
      </c>
      <c r="CU59" s="11">
        <v>89</v>
      </c>
      <c r="CV59" s="19">
        <v>1.5175470834864657E-2</v>
      </c>
      <c r="CW59" s="15">
        <v>90</v>
      </c>
      <c r="CX59" s="20">
        <v>1.8535451956228452E-2</v>
      </c>
    </row>
    <row r="60" spans="2:120" x14ac:dyDescent="0.25">
      <c r="CM60" s="11">
        <v>83</v>
      </c>
      <c r="CN60" s="19">
        <v>2.4486137577295905E-3</v>
      </c>
      <c r="CO60" s="11">
        <v>84</v>
      </c>
      <c r="CP60" s="19">
        <v>5.8316147581701314E-3</v>
      </c>
      <c r="CQ60" s="11">
        <v>86</v>
      </c>
      <c r="CR60" s="19">
        <v>8.8253863267392218E-3</v>
      </c>
      <c r="CS60" s="11">
        <v>88</v>
      </c>
      <c r="CT60" s="19">
        <v>1.181079904528874E-2</v>
      </c>
      <c r="CU60" s="15">
        <v>90</v>
      </c>
      <c r="CV60" s="20">
        <v>1.4787887872882627E-2</v>
      </c>
    </row>
    <row r="61" spans="2:120" x14ac:dyDescent="0.25">
      <c r="CM61" s="11">
        <v>84</v>
      </c>
      <c r="CN61" s="19">
        <v>2.0683114810856377E-3</v>
      </c>
      <c r="CO61" s="11">
        <v>85</v>
      </c>
      <c r="CP61" s="19">
        <v>5.4492121394456774E-3</v>
      </c>
      <c r="CQ61" s="11">
        <v>87</v>
      </c>
      <c r="CR61" s="19">
        <v>8.441426758098558E-3</v>
      </c>
      <c r="CS61" s="11">
        <v>89</v>
      </c>
      <c r="CT61" s="19">
        <v>1.1425292701403317E-2</v>
      </c>
    </row>
    <row r="62" spans="2:120" x14ac:dyDescent="0.25">
      <c r="CM62" s="11">
        <v>85</v>
      </c>
      <c r="CN62" s="19">
        <v>1.6885412357564591E-3</v>
      </c>
      <c r="CO62" s="11">
        <v>86</v>
      </c>
      <c r="CP62" s="19">
        <v>5.0673441164091155E-3</v>
      </c>
      <c r="CQ62" s="11">
        <v>88</v>
      </c>
      <c r="CR62" s="19">
        <v>8.0580032123932326E-3</v>
      </c>
      <c r="CS62" s="15">
        <v>90</v>
      </c>
      <c r="CT62" s="20">
        <v>1.1040323789536802E-2</v>
      </c>
    </row>
    <row r="63" spans="2:120" x14ac:dyDescent="0.25">
      <c r="CM63" s="11">
        <v>86</v>
      </c>
      <c r="CN63" s="19">
        <v>1.309301906079009E-3</v>
      </c>
      <c r="CO63" s="11">
        <v>87</v>
      </c>
      <c r="CP63" s="19">
        <v>4.6860095688029983E-3</v>
      </c>
      <c r="CQ63" s="11">
        <v>89</v>
      </c>
      <c r="CR63" s="19">
        <v>7.6751145679419775E-3</v>
      </c>
    </row>
    <row r="64" spans="2:120" x14ac:dyDescent="0.25">
      <c r="CM64" s="11">
        <v>87</v>
      </c>
      <c r="CN64" s="19">
        <v>9.3059237950743952E-4</v>
      </c>
      <c r="CO64" s="11">
        <v>88</v>
      </c>
      <c r="CP64" s="19">
        <v>4.3052073794977259E-3</v>
      </c>
      <c r="CQ64" s="15">
        <v>90</v>
      </c>
      <c r="CR64" s="20">
        <v>7.2927597061909757E-3</v>
      </c>
    </row>
    <row r="65" spans="91:94" x14ac:dyDescent="0.25">
      <c r="CM65" s="11">
        <v>88</v>
      </c>
      <c r="CN65" s="19">
        <v>5.5241154660221861E-4</v>
      </c>
      <c r="CO65" s="11">
        <v>89</v>
      </c>
      <c r="CP65" s="19">
        <v>3.9249364344806376E-3</v>
      </c>
    </row>
    <row r="66" spans="91:94" x14ac:dyDescent="0.25">
      <c r="CM66" s="15">
        <v>89</v>
      </c>
      <c r="CN66" s="20">
        <v>1.7475830101929842E-4</v>
      </c>
      <c r="CO66" s="15">
        <v>90</v>
      </c>
      <c r="CP66" s="20">
        <v>3.5451956228451506E-3</v>
      </c>
    </row>
    <row r="91" spans="1:100" x14ac:dyDescent="0.25">
      <c r="A91" s="10">
        <v>1</v>
      </c>
      <c r="B91" s="10">
        <v>1</v>
      </c>
      <c r="C91" s="10">
        <v>1</v>
      </c>
      <c r="D91" s="10">
        <v>1</v>
      </c>
      <c r="E91" s="10">
        <v>1</v>
      </c>
      <c r="F91" s="10">
        <v>1</v>
      </c>
      <c r="G91" s="10">
        <v>1</v>
      </c>
      <c r="H91" s="10">
        <v>1</v>
      </c>
      <c r="I91" s="10">
        <v>1</v>
      </c>
      <c r="J91" s="10">
        <v>1</v>
      </c>
      <c r="K91" s="10">
        <v>1</v>
      </c>
      <c r="L91" s="10">
        <v>1</v>
      </c>
      <c r="M91" s="10">
        <v>1</v>
      </c>
      <c r="N91" s="10">
        <v>1</v>
      </c>
      <c r="O91" s="10">
        <v>1</v>
      </c>
      <c r="P91" s="10">
        <v>1</v>
      </c>
      <c r="Q91" s="10">
        <v>1</v>
      </c>
      <c r="R91" s="10">
        <v>1</v>
      </c>
      <c r="S91" s="10">
        <v>1</v>
      </c>
      <c r="T91" s="10">
        <v>1</v>
      </c>
      <c r="U91" s="10">
        <v>1</v>
      </c>
      <c r="V91" s="10">
        <v>1</v>
      </c>
      <c r="W91" s="10">
        <v>1</v>
      </c>
      <c r="X91" s="10">
        <v>1</v>
      </c>
      <c r="Y91" s="10">
        <v>1</v>
      </c>
      <c r="Z91" s="10">
        <v>1</v>
      </c>
      <c r="AA91" s="10">
        <v>1</v>
      </c>
      <c r="AB91" s="10">
        <v>1</v>
      </c>
      <c r="AC91" s="10">
        <v>1</v>
      </c>
      <c r="AD91" s="10">
        <v>1</v>
      </c>
      <c r="AE91" s="10">
        <v>1</v>
      </c>
      <c r="AF91" s="10">
        <v>1</v>
      </c>
      <c r="AG91" s="10">
        <v>1</v>
      </c>
      <c r="AH91" s="10">
        <v>1</v>
      </c>
      <c r="AI91" s="10">
        <v>1</v>
      </c>
      <c r="AJ91" s="10">
        <v>1</v>
      </c>
      <c r="AK91" s="10">
        <v>1</v>
      </c>
      <c r="AL91" s="10">
        <v>1</v>
      </c>
      <c r="AM91" s="10">
        <v>1</v>
      </c>
      <c r="AN91" s="10">
        <v>1</v>
      </c>
      <c r="AO91" s="10">
        <v>1</v>
      </c>
      <c r="AP91" s="10">
        <v>1</v>
      </c>
      <c r="AQ91" s="10">
        <v>1</v>
      </c>
      <c r="AR91" s="10">
        <v>1</v>
      </c>
      <c r="AS91" s="10">
        <v>1</v>
      </c>
      <c r="AT91" s="10">
        <v>1</v>
      </c>
      <c r="AU91" s="10">
        <v>1</v>
      </c>
      <c r="AV91" s="10">
        <v>1</v>
      </c>
      <c r="AW91" s="10">
        <v>1</v>
      </c>
      <c r="AX91" s="10">
        <v>1</v>
      </c>
      <c r="AY91" s="10">
        <v>1</v>
      </c>
      <c r="AZ91" s="10">
        <v>1</v>
      </c>
      <c r="BA91" s="10">
        <v>1</v>
      </c>
      <c r="BB91" s="10">
        <v>1</v>
      </c>
      <c r="BC91" s="10">
        <v>1</v>
      </c>
      <c r="BD91" s="10">
        <v>1</v>
      </c>
      <c r="BE91" s="10">
        <v>1</v>
      </c>
      <c r="BF91" s="10">
        <v>1</v>
      </c>
      <c r="BG91" s="10">
        <v>1</v>
      </c>
      <c r="BH91" s="10">
        <v>1</v>
      </c>
      <c r="BI91" s="10">
        <v>1</v>
      </c>
      <c r="BJ91" s="10">
        <v>1</v>
      </c>
      <c r="BK91" s="10">
        <v>1</v>
      </c>
      <c r="BL91" s="10">
        <v>1</v>
      </c>
      <c r="BM91" s="10">
        <v>1</v>
      </c>
      <c r="BN91" s="10">
        <v>1</v>
      </c>
      <c r="BO91" s="10">
        <v>1</v>
      </c>
      <c r="BP91" s="10">
        <v>1</v>
      </c>
      <c r="BQ91" s="10">
        <v>1</v>
      </c>
      <c r="BR91" s="10">
        <v>1</v>
      </c>
      <c r="BS91" s="10">
        <v>1</v>
      </c>
      <c r="BT91" s="10">
        <v>1</v>
      </c>
      <c r="BU91" s="10">
        <v>1</v>
      </c>
      <c r="BV91" s="10">
        <v>1</v>
      </c>
      <c r="BW91" s="10">
        <v>1</v>
      </c>
      <c r="BX91" s="10">
        <v>1</v>
      </c>
      <c r="BY91" s="10">
        <v>1</v>
      </c>
      <c r="BZ91" s="10">
        <v>1</v>
      </c>
      <c r="CA91" s="10">
        <v>1</v>
      </c>
      <c r="CB91" s="10">
        <v>1</v>
      </c>
      <c r="CC91" s="10">
        <v>1</v>
      </c>
      <c r="CD91" s="10">
        <v>1</v>
      </c>
      <c r="CE91" s="10">
        <v>1</v>
      </c>
      <c r="CF91" s="10">
        <v>1</v>
      </c>
      <c r="CG91" s="10">
        <v>1</v>
      </c>
      <c r="CH91" s="10">
        <v>1</v>
      </c>
      <c r="CI91" s="10">
        <v>1</v>
      </c>
      <c r="CJ91" s="10">
        <v>1</v>
      </c>
      <c r="CK91" s="10">
        <v>1</v>
      </c>
      <c r="CL91" s="10">
        <v>1</v>
      </c>
    </row>
    <row r="92" spans="1:100" x14ac:dyDescent="0.25">
      <c r="A92" s="10">
        <v>1</v>
      </c>
      <c r="B92" s="10">
        <f>+A92+1</f>
        <v>2</v>
      </c>
      <c r="C92" s="10">
        <f t="shared" ref="C92:BN92" si="3">+B92+1</f>
        <v>3</v>
      </c>
      <c r="D92" s="10">
        <f t="shared" si="3"/>
        <v>4</v>
      </c>
      <c r="E92" s="10">
        <f t="shared" si="3"/>
        <v>5</v>
      </c>
      <c r="F92" s="10">
        <f t="shared" si="3"/>
        <v>6</v>
      </c>
      <c r="G92" s="10">
        <f t="shared" si="3"/>
        <v>7</v>
      </c>
      <c r="H92" s="10">
        <f t="shared" si="3"/>
        <v>8</v>
      </c>
      <c r="I92" s="10">
        <f t="shared" si="3"/>
        <v>9</v>
      </c>
      <c r="J92" s="10">
        <f t="shared" si="3"/>
        <v>10</v>
      </c>
      <c r="K92" s="10">
        <f t="shared" si="3"/>
        <v>11</v>
      </c>
      <c r="L92" s="10">
        <f t="shared" si="3"/>
        <v>12</v>
      </c>
      <c r="M92" s="10">
        <f t="shared" si="3"/>
        <v>13</v>
      </c>
      <c r="N92" s="10">
        <f t="shared" si="3"/>
        <v>14</v>
      </c>
      <c r="O92" s="10">
        <f t="shared" si="3"/>
        <v>15</v>
      </c>
      <c r="P92" s="10">
        <f t="shared" si="3"/>
        <v>16</v>
      </c>
      <c r="Q92" s="10">
        <f t="shared" si="3"/>
        <v>17</v>
      </c>
      <c r="R92" s="10">
        <f t="shared" si="3"/>
        <v>18</v>
      </c>
      <c r="S92" s="10">
        <f t="shared" si="3"/>
        <v>19</v>
      </c>
      <c r="T92" s="10">
        <f t="shared" si="3"/>
        <v>20</v>
      </c>
      <c r="U92" s="10">
        <f t="shared" si="3"/>
        <v>21</v>
      </c>
      <c r="V92" s="10">
        <f t="shared" si="3"/>
        <v>22</v>
      </c>
      <c r="W92" s="10">
        <f t="shared" si="3"/>
        <v>23</v>
      </c>
      <c r="X92" s="10">
        <f t="shared" si="3"/>
        <v>24</v>
      </c>
      <c r="Y92" s="10">
        <f t="shared" si="3"/>
        <v>25</v>
      </c>
      <c r="Z92" s="10">
        <f t="shared" si="3"/>
        <v>26</v>
      </c>
      <c r="AA92" s="10">
        <f t="shared" si="3"/>
        <v>27</v>
      </c>
      <c r="AB92" s="10">
        <f t="shared" si="3"/>
        <v>28</v>
      </c>
      <c r="AC92" s="10">
        <f t="shared" si="3"/>
        <v>29</v>
      </c>
      <c r="AD92" s="10">
        <f t="shared" si="3"/>
        <v>30</v>
      </c>
      <c r="AE92" s="10">
        <f t="shared" si="3"/>
        <v>31</v>
      </c>
      <c r="AF92" s="10">
        <f t="shared" si="3"/>
        <v>32</v>
      </c>
      <c r="AG92" s="10">
        <f t="shared" si="3"/>
        <v>33</v>
      </c>
      <c r="AH92" s="10">
        <f t="shared" si="3"/>
        <v>34</v>
      </c>
      <c r="AI92" s="10">
        <f t="shared" si="3"/>
        <v>35</v>
      </c>
      <c r="AJ92" s="10">
        <f t="shared" si="3"/>
        <v>36</v>
      </c>
      <c r="AK92" s="10">
        <f t="shared" si="3"/>
        <v>37</v>
      </c>
      <c r="AL92" s="10">
        <f t="shared" si="3"/>
        <v>38</v>
      </c>
      <c r="AM92" s="10">
        <f t="shared" si="3"/>
        <v>39</v>
      </c>
      <c r="AN92" s="10">
        <f t="shared" si="3"/>
        <v>40</v>
      </c>
      <c r="AO92" s="10">
        <f t="shared" si="3"/>
        <v>41</v>
      </c>
      <c r="AP92" s="10">
        <f t="shared" si="3"/>
        <v>42</v>
      </c>
      <c r="AQ92" s="10">
        <f t="shared" si="3"/>
        <v>43</v>
      </c>
      <c r="AR92" s="10">
        <f t="shared" si="3"/>
        <v>44</v>
      </c>
      <c r="AS92" s="10">
        <f t="shared" si="3"/>
        <v>45</v>
      </c>
      <c r="AT92" s="10">
        <f t="shared" si="3"/>
        <v>46</v>
      </c>
      <c r="AU92" s="10">
        <f t="shared" si="3"/>
        <v>47</v>
      </c>
      <c r="AV92" s="10">
        <f t="shared" si="3"/>
        <v>48</v>
      </c>
      <c r="AW92" s="10">
        <f t="shared" si="3"/>
        <v>49</v>
      </c>
      <c r="AX92" s="10">
        <f t="shared" si="3"/>
        <v>50</v>
      </c>
      <c r="AY92" s="10">
        <f t="shared" si="3"/>
        <v>51</v>
      </c>
      <c r="AZ92" s="10">
        <f t="shared" si="3"/>
        <v>52</v>
      </c>
      <c r="BA92" s="10">
        <f t="shared" si="3"/>
        <v>53</v>
      </c>
      <c r="BB92" s="10">
        <f t="shared" si="3"/>
        <v>54</v>
      </c>
      <c r="BC92" s="10">
        <f t="shared" si="3"/>
        <v>55</v>
      </c>
      <c r="BD92" s="10">
        <f t="shared" si="3"/>
        <v>56</v>
      </c>
      <c r="BE92" s="10">
        <f t="shared" si="3"/>
        <v>57</v>
      </c>
      <c r="BF92" s="10">
        <f t="shared" si="3"/>
        <v>58</v>
      </c>
      <c r="BG92" s="10">
        <f t="shared" si="3"/>
        <v>59</v>
      </c>
      <c r="BH92" s="10">
        <f t="shared" si="3"/>
        <v>60</v>
      </c>
      <c r="BI92" s="10">
        <f t="shared" si="3"/>
        <v>61</v>
      </c>
      <c r="BJ92" s="10">
        <f t="shared" si="3"/>
        <v>62</v>
      </c>
      <c r="BK92" s="10">
        <f t="shared" si="3"/>
        <v>63</v>
      </c>
      <c r="BL92" s="10">
        <f t="shared" si="3"/>
        <v>64</v>
      </c>
      <c r="BM92" s="10">
        <f t="shared" si="3"/>
        <v>65</v>
      </c>
      <c r="BN92" s="10">
        <f t="shared" si="3"/>
        <v>66</v>
      </c>
      <c r="BO92" s="10">
        <f t="shared" ref="BO92:CL92" si="4">+BN92+1</f>
        <v>67</v>
      </c>
      <c r="BP92" s="10">
        <f t="shared" si="4"/>
        <v>68</v>
      </c>
      <c r="BQ92" s="10">
        <f t="shared" si="4"/>
        <v>69</v>
      </c>
      <c r="BR92" s="10">
        <f t="shared" si="4"/>
        <v>70</v>
      </c>
      <c r="BS92" s="10">
        <f t="shared" si="4"/>
        <v>71</v>
      </c>
      <c r="BT92" s="10">
        <f t="shared" si="4"/>
        <v>72</v>
      </c>
      <c r="BU92" s="10">
        <f t="shared" si="4"/>
        <v>73</v>
      </c>
      <c r="BV92" s="10">
        <f t="shared" si="4"/>
        <v>74</v>
      </c>
      <c r="BW92" s="10">
        <f t="shared" si="4"/>
        <v>75</v>
      </c>
      <c r="BX92" s="10">
        <f t="shared" si="4"/>
        <v>76</v>
      </c>
      <c r="BY92" s="10">
        <f t="shared" si="4"/>
        <v>77</v>
      </c>
      <c r="BZ92" s="10">
        <f t="shared" si="4"/>
        <v>78</v>
      </c>
      <c r="CA92" s="10">
        <f t="shared" si="4"/>
        <v>79</v>
      </c>
      <c r="CB92" s="10">
        <f t="shared" si="4"/>
        <v>80</v>
      </c>
      <c r="CC92" s="10">
        <f t="shared" si="4"/>
        <v>81</v>
      </c>
      <c r="CD92" s="10">
        <f t="shared" si="4"/>
        <v>82</v>
      </c>
      <c r="CE92" s="10">
        <f t="shared" si="4"/>
        <v>83</v>
      </c>
      <c r="CF92" s="10">
        <f t="shared" si="4"/>
        <v>84</v>
      </c>
      <c r="CG92" s="10">
        <f t="shared" si="4"/>
        <v>85</v>
      </c>
      <c r="CH92" s="10">
        <f t="shared" si="4"/>
        <v>86</v>
      </c>
      <c r="CI92" s="10">
        <f t="shared" si="4"/>
        <v>87</v>
      </c>
      <c r="CJ92" s="10">
        <f t="shared" si="4"/>
        <v>88</v>
      </c>
      <c r="CK92" s="10">
        <f t="shared" si="4"/>
        <v>89</v>
      </c>
      <c r="CL92" s="10">
        <f t="shared" si="4"/>
        <v>90</v>
      </c>
      <c r="CM92" s="3"/>
      <c r="CN92" s="3"/>
      <c r="CO92" s="3"/>
      <c r="CP92" s="3"/>
      <c r="CQ92" s="3"/>
      <c r="CR92" s="3"/>
      <c r="CS92" s="3"/>
      <c r="CT92" s="3"/>
      <c r="CU92" s="3"/>
      <c r="CV92" s="3"/>
    </row>
    <row r="93" spans="1:100" x14ac:dyDescent="0.25">
      <c r="A93" s="10">
        <v>500</v>
      </c>
      <c r="B93" s="10">
        <v>500</v>
      </c>
      <c r="C93" s="10">
        <v>500</v>
      </c>
      <c r="D93" s="10">
        <v>500</v>
      </c>
      <c r="E93" s="10">
        <v>500</v>
      </c>
      <c r="F93" s="10">
        <v>500</v>
      </c>
      <c r="G93" s="10">
        <v>500</v>
      </c>
      <c r="H93" s="10">
        <v>500</v>
      </c>
      <c r="I93" s="10">
        <v>500</v>
      </c>
      <c r="J93" s="10">
        <v>500</v>
      </c>
      <c r="K93" s="10">
        <v>500</v>
      </c>
      <c r="L93" s="10">
        <v>500</v>
      </c>
      <c r="M93" s="10">
        <v>500</v>
      </c>
      <c r="N93" s="10">
        <v>500</v>
      </c>
      <c r="O93" s="10">
        <v>500</v>
      </c>
      <c r="P93" s="10">
        <v>500</v>
      </c>
      <c r="Q93" s="10">
        <v>500</v>
      </c>
      <c r="R93" s="10">
        <v>500</v>
      </c>
      <c r="S93" s="10">
        <v>500</v>
      </c>
      <c r="T93" s="10">
        <v>500</v>
      </c>
      <c r="U93" s="10">
        <v>500</v>
      </c>
      <c r="V93" s="10">
        <v>500</v>
      </c>
      <c r="W93" s="10">
        <v>500</v>
      </c>
      <c r="X93" s="10">
        <v>500</v>
      </c>
      <c r="Y93" s="10">
        <v>500</v>
      </c>
      <c r="Z93" s="10">
        <v>500</v>
      </c>
      <c r="AA93" s="10">
        <v>500</v>
      </c>
      <c r="AB93" s="10">
        <v>500</v>
      </c>
      <c r="AC93" s="10">
        <v>500</v>
      </c>
      <c r="AD93" s="10">
        <v>500</v>
      </c>
      <c r="AE93" s="10">
        <v>500</v>
      </c>
      <c r="AF93" s="10">
        <v>500</v>
      </c>
      <c r="AG93" s="10">
        <v>500</v>
      </c>
      <c r="AH93" s="10">
        <v>500</v>
      </c>
      <c r="AI93" s="10">
        <v>500</v>
      </c>
      <c r="AJ93" s="10">
        <v>500</v>
      </c>
      <c r="AK93" s="10">
        <v>500</v>
      </c>
      <c r="AL93" s="10">
        <v>500</v>
      </c>
      <c r="AM93" s="10">
        <v>500</v>
      </c>
      <c r="AN93" s="10">
        <v>500</v>
      </c>
      <c r="AO93" s="10">
        <v>500</v>
      </c>
      <c r="AP93" s="10">
        <v>500</v>
      </c>
      <c r="AQ93" s="10">
        <v>500</v>
      </c>
      <c r="AR93" s="10">
        <v>500</v>
      </c>
      <c r="AS93" s="10">
        <v>500</v>
      </c>
      <c r="AT93" s="10">
        <v>500</v>
      </c>
      <c r="AU93" s="10">
        <v>500</v>
      </c>
      <c r="AV93" s="10">
        <v>500</v>
      </c>
      <c r="AW93" s="10">
        <v>500</v>
      </c>
      <c r="AX93" s="10">
        <v>500</v>
      </c>
      <c r="AY93" s="10">
        <v>500</v>
      </c>
      <c r="AZ93" s="10">
        <v>500</v>
      </c>
      <c r="BA93" s="10">
        <v>500</v>
      </c>
      <c r="BB93" s="10">
        <v>500</v>
      </c>
      <c r="BC93" s="10">
        <v>500</v>
      </c>
      <c r="BD93" s="10">
        <v>500</v>
      </c>
      <c r="BE93" s="10">
        <v>500</v>
      </c>
      <c r="BF93" s="10">
        <v>500</v>
      </c>
      <c r="BG93" s="10">
        <v>500</v>
      </c>
      <c r="BH93" s="10">
        <v>500</v>
      </c>
      <c r="BI93" s="10">
        <v>500</v>
      </c>
      <c r="BJ93" s="10">
        <v>500</v>
      </c>
      <c r="BK93" s="10">
        <v>500</v>
      </c>
      <c r="BL93" s="10">
        <v>500</v>
      </c>
      <c r="BM93" s="10">
        <v>500</v>
      </c>
      <c r="BN93" s="10">
        <v>500</v>
      </c>
      <c r="BO93" s="10">
        <v>500</v>
      </c>
      <c r="BP93" s="10">
        <v>500</v>
      </c>
      <c r="BQ93" s="10">
        <v>500</v>
      </c>
      <c r="BR93" s="10">
        <v>500</v>
      </c>
      <c r="BS93" s="10">
        <v>500</v>
      </c>
      <c r="BT93" s="10">
        <v>500</v>
      </c>
      <c r="BU93" s="10">
        <v>500</v>
      </c>
      <c r="BV93" s="10">
        <v>500</v>
      </c>
      <c r="BW93" s="10">
        <v>500</v>
      </c>
      <c r="BX93" s="10">
        <v>500</v>
      </c>
      <c r="BY93" s="10">
        <v>500</v>
      </c>
      <c r="BZ93" s="10">
        <v>500</v>
      </c>
      <c r="CA93" s="10">
        <v>500</v>
      </c>
      <c r="CB93" s="10">
        <v>500</v>
      </c>
      <c r="CC93" s="10">
        <v>500</v>
      </c>
      <c r="CD93" s="10">
        <v>500</v>
      </c>
      <c r="CE93" s="10">
        <v>500</v>
      </c>
      <c r="CF93" s="10">
        <v>500</v>
      </c>
      <c r="CG93" s="10">
        <v>500</v>
      </c>
      <c r="CH93" s="10">
        <v>500</v>
      </c>
      <c r="CI93" s="10">
        <v>500</v>
      </c>
      <c r="CJ93" s="10">
        <v>500</v>
      </c>
      <c r="CK93" s="10">
        <v>500</v>
      </c>
      <c r="CL93" s="10">
        <v>500</v>
      </c>
    </row>
  </sheetData>
  <mergeCells count="1">
    <mergeCell ref="C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4</vt:i4>
      </vt:variant>
    </vt:vector>
  </HeadingPairs>
  <TitlesOfParts>
    <vt:vector size="6" baseType="lpstr">
      <vt:lpstr>Puntos</vt:lpstr>
      <vt:lpstr>Gráfico </vt:lpstr>
      <vt:lpstr>Diagrma Psicrométrico</vt:lpstr>
      <vt:lpstr>Bajas Temperaturas</vt:lpstr>
      <vt:lpstr>Temperaturas Medias</vt:lpstr>
      <vt:lpstr>Altas Temperaturas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</dc:creator>
  <cp:lastModifiedBy>Ernesto</cp:lastModifiedBy>
  <dcterms:created xsi:type="dcterms:W3CDTF">2019-07-01T23:52:31Z</dcterms:created>
  <dcterms:modified xsi:type="dcterms:W3CDTF">2019-07-10T01:39:48Z</dcterms:modified>
</cp:coreProperties>
</file>